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0" yWindow="450" windowWidth="14390" windowHeight="8420" activeTab="2"/>
  </bookViews>
  <sheets>
    <sheet name="示范性高中" sheetId="1" r:id="rId1"/>
    <sheet name="省一级普通高中（完中）" sheetId="2" r:id="rId2"/>
    <sheet name="省一级幼儿园" sheetId="3" r:id="rId3"/>
    <sheet name="市一级普通高中（完中）" sheetId="4" r:id="rId4"/>
    <sheet name="市一级幼儿园" sheetId="6" r:id="rId5"/>
    <sheet name="Sheet1" sheetId="7" r:id="rId6"/>
  </sheets>
  <definedNames>
    <definedName name="_xlnm._FilterDatabase" localSheetId="2" hidden="1">省一级幼儿园!$B$1:$B$79</definedName>
  </definedNames>
  <calcPr calcId="145621"/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12" i="1"/>
  <c r="A13" i="1" s="1"/>
  <c r="A14" i="1" s="1"/>
  <c r="A8" i="1"/>
  <c r="A9" i="1" s="1"/>
  <c r="A10" i="1" s="1"/>
  <c r="A4" i="1"/>
  <c r="A5" i="1" s="1"/>
  <c r="A6" i="1" s="1"/>
</calcChain>
</file>

<file path=xl/sharedStrings.xml><?xml version="1.0" encoding="utf-8"?>
<sst xmlns="http://schemas.openxmlformats.org/spreadsheetml/2006/main" count="437" uniqueCount="414">
  <si>
    <t>序号</t>
    <phoneticPr fontId="2" type="noConversion"/>
  </si>
  <si>
    <t>属地</t>
    <phoneticPr fontId="2" type="noConversion"/>
  </si>
  <si>
    <t>学校名称</t>
    <phoneticPr fontId="2" type="noConversion"/>
  </si>
  <si>
    <t>省一级通过时间</t>
    <phoneticPr fontId="2" type="noConversion"/>
  </si>
  <si>
    <t>示范性高中通过时间</t>
    <phoneticPr fontId="2" type="noConversion"/>
  </si>
  <si>
    <t>省直属</t>
    <phoneticPr fontId="2" type="noConversion"/>
  </si>
  <si>
    <t>广东实验中学</t>
    <phoneticPr fontId="2" type="noConversion"/>
  </si>
  <si>
    <t>华南师范大学附属中学</t>
    <phoneticPr fontId="2" type="noConversion"/>
  </si>
  <si>
    <t>市直属</t>
    <phoneticPr fontId="2" type="noConversion"/>
  </si>
  <si>
    <t>广东广雅中学</t>
    <phoneticPr fontId="2" type="noConversion"/>
  </si>
  <si>
    <t>广州市执信中学</t>
    <phoneticPr fontId="2" type="noConversion"/>
  </si>
  <si>
    <t>广州市第二中学</t>
    <phoneticPr fontId="2" type="noConversion"/>
  </si>
  <si>
    <t>广州市第六中学</t>
    <phoneticPr fontId="2" type="noConversion"/>
  </si>
  <si>
    <t>广州市铁一中学</t>
    <phoneticPr fontId="2" type="noConversion"/>
  </si>
  <si>
    <t>广州大学附属中学</t>
    <phoneticPr fontId="2" type="noConversion"/>
  </si>
  <si>
    <t>广东华侨中学</t>
    <phoneticPr fontId="2" type="noConversion"/>
  </si>
  <si>
    <t>广州市协和中学</t>
    <phoneticPr fontId="2" type="noConversion"/>
  </si>
  <si>
    <t>越秀区</t>
    <phoneticPr fontId="2" type="noConversion"/>
  </si>
  <si>
    <t>广州市第十六中学</t>
    <phoneticPr fontId="2" type="noConversion"/>
  </si>
  <si>
    <t>广州市第七中学</t>
    <phoneticPr fontId="2" type="noConversion"/>
  </si>
  <si>
    <t>广州市育才中学</t>
    <phoneticPr fontId="2" type="noConversion"/>
  </si>
  <si>
    <t>广州市培正中学</t>
    <phoneticPr fontId="2" type="noConversion"/>
  </si>
  <si>
    <t>广州市第三中学</t>
    <phoneticPr fontId="2" type="noConversion"/>
  </si>
  <si>
    <t>海珠区</t>
    <phoneticPr fontId="2" type="noConversion"/>
  </si>
  <si>
    <t>广州市第五中学</t>
    <phoneticPr fontId="2" type="noConversion"/>
  </si>
  <si>
    <t>广州市南武中学</t>
    <phoneticPr fontId="2" type="noConversion"/>
  </si>
  <si>
    <t>广州市第九十七中学</t>
    <phoneticPr fontId="2" type="noConversion"/>
  </si>
  <si>
    <t>示范性高中创建学校</t>
    <phoneticPr fontId="2" type="noConversion"/>
  </si>
  <si>
    <t>荔湾区</t>
    <phoneticPr fontId="2" type="noConversion"/>
  </si>
  <si>
    <t>广州市第一中学</t>
    <phoneticPr fontId="2" type="noConversion"/>
  </si>
  <si>
    <t>广州市第四中学</t>
    <phoneticPr fontId="2" type="noConversion"/>
  </si>
  <si>
    <t>广州市真光中学</t>
    <phoneticPr fontId="2" type="noConversion"/>
  </si>
  <si>
    <t>天河区</t>
    <phoneticPr fontId="2" type="noConversion"/>
  </si>
  <si>
    <t>广州市第四十七中学</t>
    <phoneticPr fontId="2" type="noConversion"/>
  </si>
  <si>
    <t>广州市天河中学</t>
    <phoneticPr fontId="2" type="noConversion"/>
  </si>
  <si>
    <t>已过初期督导验收</t>
    <phoneticPr fontId="2" type="noConversion"/>
  </si>
  <si>
    <t>广州市第八十九中学</t>
    <phoneticPr fontId="2" type="noConversion"/>
  </si>
  <si>
    <t>广州市七十五中学</t>
    <phoneticPr fontId="2" type="noConversion"/>
  </si>
  <si>
    <t>白云区</t>
    <phoneticPr fontId="2" type="noConversion"/>
  </si>
  <si>
    <t>广州市培英中学</t>
    <phoneticPr fontId="2" type="noConversion"/>
  </si>
  <si>
    <t>广州市第六十五中学</t>
    <phoneticPr fontId="2" type="noConversion"/>
  </si>
  <si>
    <t>广州市第八十中学</t>
    <phoneticPr fontId="2" type="noConversion"/>
  </si>
  <si>
    <t>黄埔区</t>
    <phoneticPr fontId="2" type="noConversion"/>
  </si>
  <si>
    <t>广州市第八十六中学</t>
    <phoneticPr fontId="2" type="noConversion"/>
  </si>
  <si>
    <t>番禺区</t>
    <phoneticPr fontId="2" type="noConversion"/>
  </si>
  <si>
    <t>广东仲元中学</t>
    <phoneticPr fontId="2" type="noConversion"/>
  </si>
  <si>
    <t>广东番禺中学</t>
    <phoneticPr fontId="2" type="noConversion"/>
  </si>
  <si>
    <t>番禺区禺山高级中学</t>
    <phoneticPr fontId="2" type="noConversion"/>
  </si>
  <si>
    <t>番禺区象贤中学</t>
    <phoneticPr fontId="2" type="noConversion"/>
  </si>
  <si>
    <t>广东第二师范学院番禺附属中学</t>
    <phoneticPr fontId="2" type="noConversion"/>
  </si>
  <si>
    <t>花都区</t>
    <phoneticPr fontId="2" type="noConversion"/>
  </si>
  <si>
    <t>花都区秀全中学</t>
    <phoneticPr fontId="2" type="noConversion"/>
  </si>
  <si>
    <t>邝维煜纪念中学</t>
    <phoneticPr fontId="2" type="noConversion"/>
  </si>
  <si>
    <t>花都区新华中学</t>
    <phoneticPr fontId="2" type="noConversion"/>
  </si>
  <si>
    <t>南沙区</t>
    <phoneticPr fontId="2" type="noConversion"/>
  </si>
  <si>
    <t>广州市南沙第一中学</t>
    <phoneticPr fontId="2" type="noConversion"/>
  </si>
  <si>
    <t>属地</t>
  </si>
  <si>
    <t>学校名称</t>
  </si>
  <si>
    <t>批准时间</t>
  </si>
  <si>
    <t>越秀区</t>
  </si>
  <si>
    <t>广州市第十七中学</t>
  </si>
  <si>
    <t>广州市第二十一中学</t>
  </si>
  <si>
    <t>广州市知用中学</t>
  </si>
  <si>
    <t>广州市第十三中学</t>
  </si>
  <si>
    <t>广州市恒福中学</t>
  </si>
  <si>
    <t>海珠区</t>
  </si>
  <si>
    <t>广州市第四十一中学</t>
  </si>
  <si>
    <t>中山大学附属中学</t>
  </si>
  <si>
    <t>荔湾区</t>
  </si>
  <si>
    <t>广州市南海中学（原11中）</t>
  </si>
  <si>
    <t>广州市西关外国语学校（原12中）</t>
  </si>
  <si>
    <t>天河区</t>
  </si>
  <si>
    <t>华美英语实验学校</t>
  </si>
  <si>
    <t>广州市第一一三中学</t>
  </si>
  <si>
    <t>广州市东圃中学</t>
  </si>
  <si>
    <t>白云区</t>
  </si>
  <si>
    <t>外语外贸大学附设外语学校</t>
  </si>
  <si>
    <t>白云中学</t>
  </si>
  <si>
    <t>第七十一中学</t>
  </si>
  <si>
    <t>黄埔区</t>
  </si>
  <si>
    <t>广州石化中学</t>
  </si>
  <si>
    <t>番禺区洛溪新城中学</t>
  </si>
  <si>
    <t>广州市华师附中番禺学校</t>
  </si>
  <si>
    <t>番禺区石楼中学</t>
  </si>
  <si>
    <t>番禺区祈福英语实验学校</t>
  </si>
  <si>
    <t>番禺区南村中学</t>
  </si>
  <si>
    <t>番禺区石北中学</t>
  </si>
  <si>
    <t>花都区</t>
  </si>
  <si>
    <t>花都区第一中学</t>
  </si>
  <si>
    <t>花都区实验中学</t>
  </si>
  <si>
    <t>广州开发区中学</t>
  </si>
  <si>
    <t>广州科学城中学（原91中）</t>
  </si>
  <si>
    <t>番禺区</t>
    <phoneticPr fontId="1" type="noConversion"/>
  </si>
  <si>
    <t>南沙区</t>
    <phoneticPr fontId="1" type="noConversion"/>
  </si>
  <si>
    <t>属地</t>
    <phoneticPr fontId="2" type="noConversion"/>
  </si>
  <si>
    <t>批准时间</t>
    <phoneticPr fontId="2" type="noConversion"/>
  </si>
  <si>
    <t>广州市幼儿师范学校附属天河幼儿园</t>
    <phoneticPr fontId="2" type="noConversion"/>
  </si>
  <si>
    <t>越秀区东方红幼儿园</t>
    <phoneticPr fontId="2" type="noConversion"/>
  </si>
  <si>
    <t>越秀区东山教工幼儿园</t>
    <phoneticPr fontId="2" type="noConversion"/>
  </si>
  <si>
    <t>广东省育才幼儿院一院</t>
    <phoneticPr fontId="2" type="noConversion"/>
  </si>
  <si>
    <t>广州市第二幼儿园</t>
    <phoneticPr fontId="2" type="noConversion"/>
  </si>
  <si>
    <t>广州军区政治部幼儿园</t>
    <phoneticPr fontId="2" type="noConversion"/>
  </si>
  <si>
    <t>中共广东省委机关幼儿院</t>
    <phoneticPr fontId="2" type="noConversion"/>
  </si>
  <si>
    <t>越秀区烟墩路幼儿园</t>
    <phoneticPr fontId="2" type="noConversion"/>
  </si>
  <si>
    <t>越秀区水均岗幼儿园</t>
    <phoneticPr fontId="2" type="noConversion"/>
  </si>
  <si>
    <t>广州军区司令部幼儿园</t>
    <phoneticPr fontId="2" type="noConversion"/>
  </si>
  <si>
    <t>广东省公安厅幼儿园</t>
    <phoneticPr fontId="2" type="noConversion"/>
  </si>
  <si>
    <t>广州市第一幼儿园</t>
    <phoneticPr fontId="2" type="noConversion"/>
  </si>
  <si>
    <t>广东省育才幼儿院二院</t>
    <phoneticPr fontId="2" type="noConversion"/>
  </si>
  <si>
    <t>越秀区中六幼儿园</t>
    <phoneticPr fontId="2" type="noConversion"/>
  </si>
  <si>
    <t>越秀区云台里幼儿园</t>
    <phoneticPr fontId="2" type="noConversion"/>
  </si>
  <si>
    <t>广东省科学院幼儿园</t>
    <phoneticPr fontId="2" type="noConversion"/>
  </si>
  <si>
    <t>中共广州市委员会机关幼儿园</t>
    <phoneticPr fontId="2" type="noConversion"/>
  </si>
  <si>
    <t>广州市警备区幼儿园</t>
    <phoneticPr fontId="2" type="noConversion"/>
  </si>
  <si>
    <t>越秀区思媛幼儿园</t>
    <phoneticPr fontId="2" type="noConversion"/>
  </si>
  <si>
    <t>越秀区泰康路幼儿园</t>
    <phoneticPr fontId="2" type="noConversion"/>
  </si>
  <si>
    <t>越秀区黄花实验幼儿园</t>
    <phoneticPr fontId="2" type="noConversion"/>
  </si>
  <si>
    <t>海珠区</t>
    <phoneticPr fontId="2" type="noConversion"/>
  </si>
  <si>
    <t>海珠区晓港中马路幼儿园</t>
    <phoneticPr fontId="2" type="noConversion"/>
  </si>
  <si>
    <t>海珠区前进路幼儿园</t>
    <phoneticPr fontId="2" type="noConversion"/>
  </si>
  <si>
    <t>海珠区光大同福幼儿园</t>
    <phoneticPr fontId="2" type="noConversion"/>
  </si>
  <si>
    <t>海珠区穗花幼儿园</t>
    <phoneticPr fontId="2" type="noConversion"/>
  </si>
  <si>
    <t>海珠区福安街幼儿园</t>
    <phoneticPr fontId="2" type="noConversion"/>
  </si>
  <si>
    <t>广州市公安局机关幼儿园</t>
    <phoneticPr fontId="2" type="noConversion"/>
  </si>
  <si>
    <t>海珠区瑞宝街穗华幼儿园</t>
    <phoneticPr fontId="2" type="noConversion"/>
  </si>
  <si>
    <t>荔湾区</t>
    <phoneticPr fontId="2" type="noConversion"/>
  </si>
  <si>
    <t>荔湾区协和幼儿园（原西村幼儿园)</t>
    <phoneticPr fontId="2" type="noConversion"/>
  </si>
  <si>
    <t>荔湾区芳村儿童福利会幼儿园</t>
    <phoneticPr fontId="2" type="noConversion"/>
  </si>
  <si>
    <t>天河区</t>
    <phoneticPr fontId="2" type="noConversion"/>
  </si>
  <si>
    <t>天河区体育东路幼儿园</t>
    <phoneticPr fontId="2" type="noConversion"/>
  </si>
  <si>
    <t>华美英语实验学校幼儿园</t>
  </si>
  <si>
    <t>天河区东圃幼儿园</t>
    <phoneticPr fontId="2" type="noConversion"/>
  </si>
  <si>
    <t>广东省军区幼儿园</t>
    <phoneticPr fontId="2" type="noConversion"/>
  </si>
  <si>
    <t>广州市政府机关幼儿园</t>
    <phoneticPr fontId="2" type="noConversion"/>
  </si>
  <si>
    <t>华师大附属幼儿园</t>
    <phoneticPr fontId="2" type="noConversion"/>
  </si>
  <si>
    <t>解放军体育学院幼儿园</t>
    <phoneticPr fontId="2" type="noConversion"/>
  </si>
  <si>
    <t>白云区</t>
    <phoneticPr fontId="2" type="noConversion"/>
  </si>
  <si>
    <t>民航广州幼儿园</t>
    <phoneticPr fontId="2" type="noConversion"/>
  </si>
  <si>
    <t>南方医科大学幼儿园</t>
    <phoneticPr fontId="2" type="noConversion"/>
  </si>
  <si>
    <t>黄埔区</t>
    <phoneticPr fontId="2" type="noConversion"/>
  </si>
  <si>
    <t>黄埔华联外语实验幼儿园</t>
    <phoneticPr fontId="2" type="noConversion"/>
  </si>
  <si>
    <t>番禺区</t>
    <phoneticPr fontId="2" type="noConversion"/>
  </si>
  <si>
    <t>番禺区直属机关幼儿园</t>
  </si>
  <si>
    <t>番禺区祈福英语实验幼儿园</t>
    <phoneticPr fontId="2" type="noConversion"/>
  </si>
  <si>
    <t>番禺区沙湾镇中心幼儿园</t>
    <phoneticPr fontId="2" type="noConversion"/>
  </si>
  <si>
    <t>番禺区石碁中心幼儿园</t>
    <phoneticPr fontId="2" type="noConversion"/>
  </si>
  <si>
    <t>祁福新邨学校幼儿园</t>
    <phoneticPr fontId="2" type="noConversion"/>
  </si>
  <si>
    <t>番禺区石楼镇中心幼儿园</t>
    <phoneticPr fontId="2" type="noConversion"/>
  </si>
  <si>
    <t>祈福精英幼儿园</t>
    <phoneticPr fontId="2" type="noConversion"/>
  </si>
  <si>
    <t>番禺区新造镇中心幼儿园</t>
    <phoneticPr fontId="2" type="noConversion"/>
  </si>
  <si>
    <t>花都区</t>
    <phoneticPr fontId="2" type="noConversion"/>
  </si>
  <si>
    <t>花都区幼林培英幼儿园</t>
    <phoneticPr fontId="2" type="noConversion"/>
  </si>
  <si>
    <t>花都区第一幼儿园</t>
    <phoneticPr fontId="2" type="noConversion"/>
  </si>
  <si>
    <t>南沙区</t>
    <phoneticPr fontId="2" type="noConversion"/>
  </si>
  <si>
    <t>广州开发区第一幼儿园</t>
    <phoneticPr fontId="2" type="noConversion"/>
  </si>
  <si>
    <t>广州开发区第二幼儿园</t>
    <phoneticPr fontId="2" type="noConversion"/>
  </si>
  <si>
    <t>海珠区蓝色康园幼儿园</t>
    <phoneticPr fontId="1" type="noConversion"/>
  </si>
  <si>
    <t>海珠区金碧第一幼儿园</t>
    <phoneticPr fontId="1" type="noConversion"/>
  </si>
  <si>
    <t>荔湾区芳村幼儿园</t>
    <phoneticPr fontId="2" type="noConversion"/>
  </si>
  <si>
    <t>白云区汇侨中心幼儿园</t>
    <phoneticPr fontId="1" type="noConversion"/>
  </si>
  <si>
    <t>花都区圆玄幼稚园</t>
    <phoneticPr fontId="1" type="noConversion"/>
  </si>
  <si>
    <t>序号</t>
    <phoneticPr fontId="1" type="noConversion"/>
  </si>
  <si>
    <t>天河实验幼儿园</t>
    <phoneticPr fontId="2" type="noConversion"/>
  </si>
  <si>
    <t>番禺区钟村中心幼儿园</t>
    <phoneticPr fontId="2" type="noConversion"/>
  </si>
  <si>
    <t>番禺区东城幼儿园（原市桥东城幼儿园）</t>
    <phoneticPr fontId="2" type="noConversion"/>
  </si>
  <si>
    <t>广州市美术中学</t>
  </si>
  <si>
    <t>广州市越秀外国语学校（原27中学）</t>
  </si>
  <si>
    <t>广州市海珠中学</t>
  </si>
  <si>
    <t>广州市西关培英中学</t>
  </si>
  <si>
    <t>广州市荔湾区汾水中学</t>
  </si>
  <si>
    <t>广州市第四十四中学</t>
  </si>
  <si>
    <t>广东实验中学附属天河学校</t>
  </si>
  <si>
    <t>广州大学附属实验学校</t>
  </si>
  <si>
    <t>广州市彭加木纪念中学（原63中）</t>
  </si>
  <si>
    <t>白云艺术中学</t>
  </si>
  <si>
    <t>广州市第八十一中学</t>
  </si>
  <si>
    <t>广州市第八十七中学</t>
  </si>
  <si>
    <t>番禺区番禺实验中学（原市桥中学）</t>
  </si>
  <si>
    <t>花都区花东中学</t>
  </si>
  <si>
    <t>花都区狮岭中学</t>
  </si>
  <si>
    <t>广州中大附属雅宝学校</t>
  </si>
  <si>
    <t>花都区圆玄中学</t>
  </si>
  <si>
    <t>南沙区</t>
  </si>
  <si>
    <t>南沙麒麟中学</t>
  </si>
  <si>
    <t xml:space="preserve">广州市英豪学校 </t>
  </si>
  <si>
    <t>属地</t>
    <phoneticPr fontId="2" type="noConversion"/>
  </si>
  <si>
    <t>批准时间</t>
    <phoneticPr fontId="2" type="noConversion"/>
  </si>
  <si>
    <t>越秀区</t>
    <phoneticPr fontId="2" type="noConversion"/>
  </si>
  <si>
    <t>海珠区海鸥幼儿园</t>
    <phoneticPr fontId="2" type="noConversion"/>
  </si>
  <si>
    <t>海珠区海珠幼儿园</t>
    <phoneticPr fontId="2" type="noConversion"/>
  </si>
  <si>
    <t>海珠区儿童福利会幼儿园</t>
    <phoneticPr fontId="2" type="noConversion"/>
  </si>
  <si>
    <t>海珠区大塘幼儿园</t>
    <phoneticPr fontId="2" type="noConversion"/>
  </si>
  <si>
    <t>广州市海珠区逸景幼儿园</t>
    <phoneticPr fontId="2" type="noConversion"/>
  </si>
  <si>
    <t>中山大学南校区幼儿园</t>
    <phoneticPr fontId="2" type="noConversion"/>
  </si>
  <si>
    <t>中国人民解放军广州市海韵幼儿园</t>
    <phoneticPr fontId="2" type="noConversion"/>
  </si>
  <si>
    <t>广州市第一商业职工幼儿园</t>
  </si>
  <si>
    <t>广州钢铁企业集团有限公司幼儿园</t>
  </si>
  <si>
    <t>荔湾区玛利亚幼儿园</t>
    <phoneticPr fontId="2" type="noConversion"/>
  </si>
  <si>
    <t>广州造船厂幼儿园</t>
    <phoneticPr fontId="2" type="noConversion"/>
  </si>
  <si>
    <t>信息产业部电子第五研究所幼儿园</t>
    <phoneticPr fontId="2" type="noConversion"/>
  </si>
  <si>
    <t>天河区职业中学骏景实验幼儿园</t>
    <phoneticPr fontId="2" type="noConversion"/>
  </si>
  <si>
    <t>广东省农科院幼儿园</t>
    <phoneticPr fontId="2" type="noConversion"/>
  </si>
  <si>
    <t>天河区乐意居幼儿园</t>
    <phoneticPr fontId="2" type="noConversion"/>
  </si>
  <si>
    <t>无线电集团幼儿园</t>
    <phoneticPr fontId="2" type="noConversion"/>
  </si>
  <si>
    <t>广东省文化厅幼儿园</t>
    <phoneticPr fontId="2" type="noConversion"/>
  </si>
  <si>
    <t>海运集团有限公司天河幼儿园</t>
    <phoneticPr fontId="2" type="noConversion"/>
  </si>
  <si>
    <t>华南农业大学附属幼儿园</t>
    <phoneticPr fontId="2" type="noConversion"/>
  </si>
  <si>
    <t>天河区黄村幼儿园</t>
    <phoneticPr fontId="2" type="noConversion"/>
  </si>
  <si>
    <t>白云区太和镇中心幼儿园</t>
    <phoneticPr fontId="2" type="noConversion"/>
  </si>
  <si>
    <t>白云区棠溪幼儿园</t>
    <phoneticPr fontId="2" type="noConversion"/>
  </si>
  <si>
    <t>白云区钟落潭幼儿园</t>
    <phoneticPr fontId="2" type="noConversion"/>
  </si>
  <si>
    <t>白云区三元里幼儿园</t>
    <phoneticPr fontId="2" type="noConversion"/>
  </si>
  <si>
    <t>白云区方圆第一幼儿园</t>
    <phoneticPr fontId="2" type="noConversion"/>
  </si>
  <si>
    <t>白云区竹料幼儿园</t>
    <phoneticPr fontId="2" type="noConversion"/>
  </si>
  <si>
    <t>白云区马务幼儿园</t>
    <phoneticPr fontId="2" type="noConversion"/>
  </si>
  <si>
    <t>白云区明日之星幼儿园</t>
    <phoneticPr fontId="2" type="noConversion"/>
  </si>
  <si>
    <t>白云区城西实验幼儿园</t>
    <phoneticPr fontId="2" type="noConversion"/>
  </si>
  <si>
    <t>白云区黄边幼儿园</t>
    <phoneticPr fontId="2" type="noConversion"/>
  </si>
  <si>
    <t>白云区明德幼儿园</t>
    <phoneticPr fontId="2" type="noConversion"/>
  </si>
  <si>
    <t>白云区江高镇江村幼儿园</t>
    <phoneticPr fontId="2" type="noConversion"/>
  </si>
  <si>
    <t>白云区人和镇蚌湖幼儿园</t>
    <phoneticPr fontId="2" type="noConversion"/>
  </si>
  <si>
    <t>白云区太和镇谢家庄幼儿园</t>
    <phoneticPr fontId="2" type="noConversion"/>
  </si>
  <si>
    <t>白云区头陂幼儿园</t>
    <phoneticPr fontId="2" type="noConversion"/>
  </si>
  <si>
    <t>广州市黄埔黄金新港幼儿园</t>
    <phoneticPr fontId="2" type="noConversion"/>
  </si>
  <si>
    <t>广州市黄埔黄金港湾幼儿园</t>
    <phoneticPr fontId="2" type="noConversion"/>
  </si>
  <si>
    <t>黄埔造船厂幼儿园</t>
    <phoneticPr fontId="2" type="noConversion"/>
  </si>
  <si>
    <t>广州文船实业有限公司幼儿园</t>
    <phoneticPr fontId="2" type="noConversion"/>
  </si>
  <si>
    <t>黄埔区儿童福利会幼儿园</t>
    <phoneticPr fontId="2" type="noConversion"/>
  </si>
  <si>
    <t>番禺区石碁镇石岗东幼儿园</t>
    <phoneticPr fontId="2" type="noConversion"/>
  </si>
  <si>
    <t>番禺区石碁镇罗家幼儿园</t>
    <phoneticPr fontId="2" type="noConversion"/>
  </si>
  <si>
    <t>番禺区石碁镇傍西幼儿园</t>
    <phoneticPr fontId="2" type="noConversion"/>
  </si>
  <si>
    <t>番禺区沙湾幼儿园草河分园</t>
    <phoneticPr fontId="2" type="noConversion"/>
  </si>
  <si>
    <t>番禺区大石镇大山幼儿园</t>
    <phoneticPr fontId="2" type="noConversion"/>
  </si>
  <si>
    <t>番禺区钟村镇锦绣幼儿园</t>
    <phoneticPr fontId="2" type="noConversion"/>
  </si>
  <si>
    <t>番禺区大石镇东乡幼儿园</t>
    <phoneticPr fontId="2" type="noConversion"/>
  </si>
  <si>
    <t>番禺区石碁镇东怡幼儿园</t>
    <phoneticPr fontId="2" type="noConversion"/>
  </si>
  <si>
    <t>番禺区南村镇中心幼儿园</t>
    <phoneticPr fontId="2" type="noConversion"/>
  </si>
  <si>
    <t>番禺区市桥阳阳幼儿园</t>
    <phoneticPr fontId="2" type="noConversion"/>
  </si>
  <si>
    <t>番禺区大石镇灵格风幼儿园</t>
    <phoneticPr fontId="2" type="noConversion"/>
  </si>
  <si>
    <t>番禺区化龙镇中心幼儿园</t>
    <phoneticPr fontId="2" type="noConversion"/>
  </si>
  <si>
    <t>番禺区市桥荣达幼儿学校</t>
    <phoneticPr fontId="2" type="noConversion"/>
  </si>
  <si>
    <t>番禺区锦绣香江幼儿园</t>
    <phoneticPr fontId="2" type="noConversion"/>
  </si>
  <si>
    <t>番禺区石碁镇旧水坑幼儿园</t>
    <phoneticPr fontId="2" type="noConversion"/>
  </si>
  <si>
    <t>番禺区沙湾碧桂园幼儿园</t>
    <phoneticPr fontId="2" type="noConversion"/>
  </si>
  <si>
    <t>番禺区红日幼儿园</t>
    <phoneticPr fontId="2" type="noConversion"/>
  </si>
  <si>
    <t>番禺区雅居乐加拿达幼儿园</t>
    <phoneticPr fontId="2" type="noConversion"/>
  </si>
  <si>
    <t>花都区新华街横潭村幼儿园</t>
    <phoneticPr fontId="2" type="noConversion"/>
  </si>
  <si>
    <t>花都区新华街公益村幼儿园</t>
    <phoneticPr fontId="2" type="noConversion"/>
  </si>
  <si>
    <t>花都区狮岭镇合成幼儿园</t>
    <phoneticPr fontId="2" type="noConversion"/>
  </si>
  <si>
    <t>花都区花山镇中心幼儿园</t>
    <phoneticPr fontId="2" type="noConversion"/>
  </si>
  <si>
    <t>花都区花东镇蓓蕾艺术幼儿园</t>
    <phoneticPr fontId="2" type="noConversion"/>
  </si>
  <si>
    <t>花都区梯面镇中心幼儿园</t>
    <phoneticPr fontId="2" type="noConversion"/>
  </si>
  <si>
    <t>花都区炭步镇中心幼儿园</t>
    <phoneticPr fontId="2" type="noConversion"/>
  </si>
  <si>
    <t>花都区雅瑶镇中心幼儿园</t>
    <phoneticPr fontId="2" type="noConversion"/>
  </si>
  <si>
    <t>花都区赤坭镇第一幼儿园</t>
    <phoneticPr fontId="2" type="noConversion"/>
  </si>
  <si>
    <t>萝岗区东区中心幼儿园</t>
    <phoneticPr fontId="2" type="noConversion"/>
  </si>
  <si>
    <t>萝岗区香雪幼儿园</t>
    <phoneticPr fontId="2" type="noConversion"/>
  </si>
  <si>
    <t>广州市英豪幼儿园</t>
    <phoneticPr fontId="2" type="noConversion"/>
  </si>
  <si>
    <t>最近一次复评时间</t>
    <phoneticPr fontId="1" type="noConversion"/>
  </si>
  <si>
    <t>幼儿园名称</t>
    <phoneticPr fontId="2" type="noConversion"/>
  </si>
  <si>
    <t>幼儿园名称</t>
    <phoneticPr fontId="2" type="noConversion"/>
  </si>
  <si>
    <t>番禺区</t>
    <phoneticPr fontId="1" type="noConversion"/>
  </si>
  <si>
    <t>广州市玉岩中学</t>
    <phoneticPr fontId="2" type="noConversion"/>
  </si>
  <si>
    <t>中山大学广州北校区幼儿园</t>
  </si>
  <si>
    <t>越秀区水荫幼儿园</t>
  </si>
  <si>
    <t>广州市儿童福利会幼儿园</t>
  </si>
  <si>
    <t>广州海运（集团）明月幼儿园</t>
  </si>
  <si>
    <t>广州军区联勤部幼儿园</t>
  </si>
  <si>
    <t>越秀区小北幼儿园</t>
  </si>
  <si>
    <t>广州军区空军直属机关第二幼儿园</t>
  </si>
  <si>
    <t>安安幼儿园</t>
    <phoneticPr fontId="1" type="noConversion"/>
  </si>
  <si>
    <t>海珠区</t>
    <phoneticPr fontId="1" type="noConversion"/>
  </si>
  <si>
    <t>番禺区桥南街中心幼儿园（原市桥育新幼儿园）</t>
  </si>
  <si>
    <t>番禺区市桥街中心幼儿园（原市桥育红幼儿园）</t>
  </si>
  <si>
    <t>东涌镇鱼窝头中学</t>
    <phoneticPr fontId="1" type="noConversion"/>
  </si>
  <si>
    <t>番禺区</t>
    <phoneticPr fontId="1" type="noConversion"/>
  </si>
  <si>
    <t>南沙东涌中学</t>
    <phoneticPr fontId="2" type="noConversion"/>
  </si>
  <si>
    <t>南沙大岗中学</t>
    <phoneticPr fontId="2" type="noConversion"/>
  </si>
  <si>
    <t>南沙区黄阁中心幼儿园</t>
  </si>
  <si>
    <t>南沙区东涌中心幼儿园</t>
  </si>
  <si>
    <t>2013年2月</t>
  </si>
  <si>
    <t>南沙区万顷沙镇新垦中心幼儿园</t>
    <phoneticPr fontId="2" type="noConversion"/>
  </si>
  <si>
    <t>南沙区横沥镇中心幼儿园</t>
    <phoneticPr fontId="2" type="noConversion"/>
  </si>
  <si>
    <t xml:space="preserve"> </t>
    <phoneticPr fontId="2" type="noConversion"/>
  </si>
  <si>
    <t>南沙碧桂园中英文幼儿园</t>
  </si>
  <si>
    <t>南沙区石排村幼儿园</t>
    <phoneticPr fontId="2" type="noConversion"/>
  </si>
  <si>
    <t>南沙区大岗镇中心幼儿园</t>
  </si>
  <si>
    <t>南沙区大岗镇潭洲中心幼儿园</t>
  </si>
  <si>
    <t>南沙区大岗镇灵山幼儿园</t>
  </si>
  <si>
    <t>2005年8月</t>
  </si>
  <si>
    <t>南沙区榄核镇中心幼儿园</t>
  </si>
  <si>
    <t>荔湾区芬芳双语幼儿园(原荔湾区茶滘街芬芳幼儿园）</t>
    <phoneticPr fontId="2" type="noConversion"/>
  </si>
  <si>
    <t>荔湾区育星和平幼儿园(原广州市自来水公司幼儿园)</t>
    <phoneticPr fontId="2" type="noConversion"/>
  </si>
  <si>
    <t>白云区广中医幼儿园（原中医院大学幼儿园）</t>
    <phoneticPr fontId="2" type="noConversion"/>
  </si>
  <si>
    <t>番禺区沙湾镇育才幼儿园</t>
    <phoneticPr fontId="2" type="noConversion"/>
  </si>
  <si>
    <t>市属</t>
    <phoneticPr fontId="1" type="noConversion"/>
  </si>
  <si>
    <t>番禺区昊龙阳光幼儿园</t>
    <phoneticPr fontId="2" type="noConversion"/>
  </si>
  <si>
    <t>天河区第二实验幼儿园</t>
    <phoneticPr fontId="2" type="noConversion"/>
  </si>
  <si>
    <t>番禺区大石街安安幼儿园</t>
    <phoneticPr fontId="1" type="noConversion"/>
  </si>
  <si>
    <t>番禺区银湾幼儿园</t>
    <phoneticPr fontId="1" type="noConversion"/>
  </si>
  <si>
    <t>花都区第三幼儿园</t>
  </si>
  <si>
    <t>广东省电力第一工程局幼儿园</t>
  </si>
  <si>
    <t>广州军区广州总医院幼儿园</t>
    <phoneticPr fontId="2" type="noConversion"/>
  </si>
  <si>
    <t>白云区人和镇中心幼儿园</t>
    <phoneticPr fontId="2" type="noConversion"/>
  </si>
  <si>
    <t>黄埔区育蕾幼儿园</t>
    <phoneticPr fontId="2" type="noConversion"/>
  </si>
  <si>
    <t>南沙区第一幼儿园（原南沙中心幼儿园）</t>
    <phoneticPr fontId="2" type="noConversion"/>
  </si>
  <si>
    <t>越秀区麓湖幼儿园</t>
    <phoneticPr fontId="1" type="noConversion"/>
  </si>
  <si>
    <t>白云区江高镇幼儿园</t>
    <phoneticPr fontId="2" type="noConversion"/>
  </si>
  <si>
    <t>广州市第六十六中学</t>
    <phoneticPr fontId="1" type="noConversion"/>
  </si>
  <si>
    <t>天河区南国实验幼儿园</t>
    <phoneticPr fontId="2" type="noConversion"/>
  </si>
  <si>
    <t>海珠区顺景幼儿园</t>
    <phoneticPr fontId="2" type="noConversion"/>
  </si>
  <si>
    <t>海珠区珠江帝景幼儿园</t>
    <phoneticPr fontId="2" type="noConversion"/>
  </si>
  <si>
    <t xml:space="preserve"> </t>
    <phoneticPr fontId="1" type="noConversion"/>
  </si>
  <si>
    <t>北大附中广州实验学校</t>
    <phoneticPr fontId="1" type="noConversion"/>
  </si>
  <si>
    <t xml:space="preserve">荔湾区西关幼儿园        </t>
    <phoneticPr fontId="1" type="noConversion"/>
  </si>
  <si>
    <t xml:space="preserve">荔湾区怡乐实验幼儿园              </t>
    <phoneticPr fontId="1" type="noConversion"/>
  </si>
  <si>
    <t xml:space="preserve">荔湾区金道花苑幼儿园    </t>
    <phoneticPr fontId="1" type="noConversion"/>
  </si>
  <si>
    <t xml:space="preserve">荔湾区逸彩庭园幼儿园        </t>
    <phoneticPr fontId="1" type="noConversion"/>
  </si>
  <si>
    <t>暨南大学幼儿园</t>
    <phoneticPr fontId="2" type="noConversion"/>
  </si>
  <si>
    <t>白云区华师附中实验幼儿园</t>
    <phoneticPr fontId="1" type="noConversion"/>
  </si>
  <si>
    <t>培才高级中学</t>
    <phoneticPr fontId="1" type="noConversion"/>
  </si>
  <si>
    <t>黄埔金碧世纪实验幼儿园</t>
  </si>
  <si>
    <t>番禺区北城幼儿园</t>
    <phoneticPr fontId="2" type="noConversion"/>
  </si>
  <si>
    <t xml:space="preserve">荔湾区广雅幼儿园        </t>
    <phoneticPr fontId="1" type="noConversion"/>
  </si>
  <si>
    <t>大龙街东湖洲幼儿园</t>
    <phoneticPr fontId="1" type="noConversion"/>
  </si>
  <si>
    <t>桥南街诺宝幼儿园</t>
    <phoneticPr fontId="1" type="noConversion"/>
  </si>
  <si>
    <t>南村镇锦绣香江华府幼儿园</t>
    <phoneticPr fontId="1" type="noConversion"/>
  </si>
  <si>
    <t>番禺区大龙街尚东尚筑幼儿园</t>
    <phoneticPr fontId="1" type="noConversion"/>
  </si>
  <si>
    <t>从化良口镇第二幼儿园</t>
    <phoneticPr fontId="1" type="noConversion"/>
  </si>
  <si>
    <t>增城新城区幼儿园</t>
    <phoneticPr fontId="1" type="noConversion"/>
  </si>
  <si>
    <t xml:space="preserve"> 广东省国家级示范性普通高中</t>
    <phoneticPr fontId="2" type="noConversion"/>
  </si>
  <si>
    <t xml:space="preserve">广东省一级普通高中（完中） </t>
    <phoneticPr fontId="2" type="noConversion"/>
  </si>
  <si>
    <t>广东省一级幼儿园</t>
    <phoneticPr fontId="2" type="noConversion"/>
  </si>
  <si>
    <t>广州市一级普通高中（完中）</t>
    <phoneticPr fontId="1" type="noConversion"/>
  </si>
  <si>
    <t>广州市一级幼儿园</t>
    <phoneticPr fontId="1" type="noConversion"/>
  </si>
  <si>
    <t xml:space="preserve"> </t>
    <phoneticPr fontId="1" type="noConversion"/>
  </si>
  <si>
    <t xml:space="preserve"> </t>
    <phoneticPr fontId="1" type="noConversion"/>
  </si>
  <si>
    <t>番禺区石碁镇第三中学</t>
  </si>
  <si>
    <t>番禺区石碁镇石碁中学</t>
  </si>
  <si>
    <t xml:space="preserve">黄埔区    </t>
    <phoneticPr fontId="2" type="noConversion"/>
  </si>
  <si>
    <t>从化区</t>
    <phoneticPr fontId="1" type="noConversion"/>
  </si>
  <si>
    <t>增城区</t>
    <phoneticPr fontId="1" type="noConversion"/>
  </si>
  <si>
    <t>花都区第二中学</t>
    <phoneticPr fontId="1" type="noConversion"/>
  </si>
  <si>
    <t>从化区</t>
    <phoneticPr fontId="2" type="noConversion"/>
  </si>
  <si>
    <t>增城区</t>
    <phoneticPr fontId="2" type="noConversion"/>
  </si>
  <si>
    <t>从化区从化中学</t>
    <phoneticPr fontId="2" type="noConversion"/>
  </si>
  <si>
    <t>从化区第六中学</t>
    <phoneticPr fontId="2" type="noConversion"/>
  </si>
  <si>
    <t>增城区增城中学</t>
    <phoneticPr fontId="2" type="noConversion"/>
  </si>
  <si>
    <t>从化区第五中学</t>
    <phoneticPr fontId="1" type="noConversion"/>
  </si>
  <si>
    <t>从化区第二中学</t>
    <phoneticPr fontId="1" type="noConversion"/>
  </si>
  <si>
    <t>增城区郑中钧中学</t>
    <phoneticPr fontId="1" type="noConversion"/>
  </si>
  <si>
    <t>增城区第一中学</t>
    <phoneticPr fontId="1" type="noConversion"/>
  </si>
  <si>
    <t>增城区高级中学</t>
    <phoneticPr fontId="1" type="noConversion"/>
  </si>
  <si>
    <t>增城区荔城中学</t>
    <phoneticPr fontId="1" type="noConversion"/>
  </si>
  <si>
    <t>从化区</t>
    <phoneticPr fontId="2" type="noConversion"/>
  </si>
  <si>
    <t>从化区幼儿园</t>
    <phoneticPr fontId="2" type="noConversion"/>
  </si>
  <si>
    <t>从化区第二幼儿园</t>
    <phoneticPr fontId="2" type="noConversion"/>
  </si>
  <si>
    <t>增城区清华幼儿园</t>
    <phoneticPr fontId="2" type="noConversion"/>
  </si>
  <si>
    <t>增城区凤凰城中英文幼儿园</t>
    <phoneticPr fontId="2" type="noConversion"/>
  </si>
  <si>
    <t>增城区荔港天恩幼儿园</t>
    <phoneticPr fontId="2" type="noConversion"/>
  </si>
  <si>
    <t>增城区新星幼儿园</t>
    <phoneticPr fontId="2" type="noConversion"/>
  </si>
  <si>
    <t>增城区</t>
    <phoneticPr fontId="1" type="noConversion"/>
  </si>
  <si>
    <t>从化区第三中学</t>
    <phoneticPr fontId="1" type="noConversion"/>
  </si>
  <si>
    <t>从化区第四中学</t>
    <phoneticPr fontId="1" type="noConversion"/>
  </si>
  <si>
    <t>增城区仙村中学</t>
    <phoneticPr fontId="1" type="noConversion"/>
  </si>
  <si>
    <t>增城区派潭中学</t>
    <phoneticPr fontId="1" type="noConversion"/>
  </si>
  <si>
    <t>增城区中新中学</t>
    <phoneticPr fontId="1" type="noConversion"/>
  </si>
  <si>
    <t>从化区温泉镇幼儿园</t>
    <phoneticPr fontId="2" type="noConversion"/>
  </si>
  <si>
    <t>增城区</t>
    <phoneticPr fontId="2" type="noConversion"/>
  </si>
  <si>
    <t>从化区太平镇圣宝幼儿园</t>
    <phoneticPr fontId="2" type="noConversion"/>
  </si>
  <si>
    <t>从化区鳌头镇中心幼儿园</t>
    <phoneticPr fontId="2" type="noConversion"/>
  </si>
  <si>
    <t>从化区鳌头镇廖奉灵幼儿园</t>
    <phoneticPr fontId="2" type="noConversion"/>
  </si>
  <si>
    <t>从化区温泉镇灌村中心幼儿园</t>
    <phoneticPr fontId="2" type="noConversion"/>
  </si>
  <si>
    <t>从化区良口镇中心幼儿园</t>
    <phoneticPr fontId="2" type="noConversion"/>
  </si>
  <si>
    <t>从化区吕田镇幼儿园</t>
    <phoneticPr fontId="2" type="noConversion"/>
  </si>
  <si>
    <t>从化区商业幼儿园</t>
    <phoneticPr fontId="2" type="noConversion"/>
  </si>
  <si>
    <t>从化区第三幼儿园</t>
    <phoneticPr fontId="2" type="noConversion"/>
  </si>
  <si>
    <t>增城区新康实验幼儿园</t>
    <phoneticPr fontId="2" type="noConversion"/>
  </si>
  <si>
    <t>增城区化工集团股份有限公司幼儿园</t>
    <phoneticPr fontId="2" type="noConversion"/>
  </si>
  <si>
    <t>增城区机关干部幼儿园</t>
    <phoneticPr fontId="2" type="noConversion"/>
  </si>
  <si>
    <t>增城区荔城碧桂园中英文幼儿园</t>
    <phoneticPr fontId="2" type="noConversion"/>
  </si>
  <si>
    <t>增城区中新镇小博士幼儿园</t>
    <phoneticPr fontId="2" type="noConversion"/>
  </si>
  <si>
    <t>增城区荔星幼儿园</t>
    <phoneticPr fontId="2" type="noConversion"/>
  </si>
  <si>
    <t>增城区新世界花园新星幼儿园</t>
    <phoneticPr fontId="2" type="noConversion"/>
  </si>
  <si>
    <t>增城区荔茵幼儿园</t>
    <phoneticPr fontId="2" type="noConversion"/>
  </si>
  <si>
    <t>增城区东方绿洲幼儿园</t>
    <phoneticPr fontId="2" type="noConversion"/>
  </si>
  <si>
    <t>增城区石滩镇幼儿园</t>
    <phoneticPr fontId="2" type="noConversion"/>
  </si>
  <si>
    <t>广州市海珠外国语实验中学（原42中）</t>
    <phoneticPr fontId="1" type="noConversion"/>
  </si>
  <si>
    <t>广州市岭南画派纪念中学（原76中学）</t>
    <phoneticPr fontId="1" type="noConversion"/>
  </si>
  <si>
    <t>增城区新塘中学</t>
    <phoneticPr fontId="2" type="noConversion"/>
  </si>
  <si>
    <t>海珠区瑞宝街怡童幼儿园</t>
    <phoneticPr fontId="1" type="noConversion"/>
  </si>
  <si>
    <t>白云区方圆第二幼儿园</t>
  </si>
  <si>
    <t>番禺区大石街山西村幼儿园</t>
    <phoneticPr fontId="1" type="noConversion"/>
  </si>
  <si>
    <t>花都区风神幼儿园</t>
  </si>
  <si>
    <t>南沙区岭东村幼儿园</t>
  </si>
  <si>
    <t>增城区中大附属荔湖城外语幼儿园</t>
  </si>
  <si>
    <t xml:space="preserve"> </t>
    <phoneticPr fontId="1" type="noConversion"/>
  </si>
  <si>
    <t>广州市第二外国语学校</t>
  </si>
  <si>
    <t>番禺区洛浦街中心幼儿园</t>
    <phoneticPr fontId="1" type="noConversion"/>
  </si>
  <si>
    <t>化龙镇潭山浩明幼儿园</t>
    <phoneticPr fontId="1" type="noConversion"/>
  </si>
  <si>
    <t>广东外语外贸大学幼儿园</t>
    <phoneticPr fontId="1" type="noConversion"/>
  </si>
  <si>
    <t>番禺区亚运城加拿达幼儿园</t>
    <phoneticPr fontId="1" type="noConversion"/>
  </si>
  <si>
    <t>荔湾区</t>
    <phoneticPr fontId="1" type="noConversion"/>
  </si>
  <si>
    <t>荔湾区小牛津幼儿园</t>
    <phoneticPr fontId="1" type="noConversion"/>
  </si>
  <si>
    <t>天河区珠江新城猎德幼儿园</t>
    <phoneticPr fontId="1" type="noConversion"/>
  </si>
  <si>
    <t>黄埔区香雪山幼儿园</t>
    <phoneticPr fontId="1" type="noConversion"/>
  </si>
  <si>
    <t>黄埔区天鹿幼儿园</t>
    <phoneticPr fontId="1" type="noConversion"/>
  </si>
  <si>
    <t>黄埔区龙光幼儿园</t>
    <phoneticPr fontId="1" type="noConversion"/>
  </si>
  <si>
    <t>黄埔区东荟花园幼儿园</t>
    <phoneticPr fontId="1" type="noConversion"/>
  </si>
  <si>
    <t>大龙街金海岸幼儿园</t>
    <phoneticPr fontId="1" type="noConversion"/>
  </si>
  <si>
    <t>番禺区万科红郡幼儿园</t>
    <phoneticPr fontId="1" type="noConversion"/>
  </si>
  <si>
    <t>最近一次复评时间</t>
    <phoneticPr fontId="2" type="noConversion"/>
  </si>
  <si>
    <t xml:space="preserve"> </t>
    <phoneticPr fontId="2" type="noConversion"/>
  </si>
  <si>
    <t>南部战区空军直属机关幼儿园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</si>
</sst>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4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indexed="10"/>
      <name val="宋体"/>
      <family val="3"/>
      <charset val="134"/>
    </font>
    <font>
      <b/>
      <sz val="16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6" borderId="12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22" fillId="19" borderId="1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23" borderId="17" applyNumberFormat="0" applyFont="0" applyAlignment="0" applyProtection="0">
      <alignment vertical="center"/>
    </xf>
  </cellStyleXfs>
  <cellXfs count="150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57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/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justify" vertical="top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/>
    <xf numFmtId="0" fontId="4" fillId="0" borderId="0" xfId="0" applyFont="1">
      <alignment vertical="center"/>
    </xf>
    <xf numFmtId="0" fontId="7" fillId="0" borderId="3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justify" vertical="top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1" xfId="2" applyNumberFormat="1" applyFont="1" applyFill="1" applyBorder="1" applyAlignment="1"/>
    <xf numFmtId="0" fontId="25" fillId="0" borderId="0" xfId="0" applyFont="1">
      <alignment vertical="center"/>
    </xf>
    <xf numFmtId="0" fontId="3" fillId="0" borderId="1" xfId="0" applyFont="1" applyBorder="1" applyAlignment="1">
      <alignment horizontal="justify" vertical="top" wrapText="1"/>
    </xf>
    <xf numFmtId="57" fontId="3" fillId="0" borderId="1" xfId="0" applyNumberFormat="1" applyFont="1" applyBorder="1" applyAlignment="1">
      <alignment horizontal="left"/>
    </xf>
    <xf numFmtId="0" fontId="26" fillId="0" borderId="0" xfId="0" applyFont="1">
      <alignment vertical="center"/>
    </xf>
    <xf numFmtId="57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/>
    <xf numFmtId="0" fontId="7" fillId="0" borderId="1" xfId="2" applyFont="1" applyBorder="1" applyAlignment="1">
      <alignment horizontal="left" vertical="top" wrapText="1"/>
    </xf>
    <xf numFmtId="0" fontId="7" fillId="0" borderId="1" xfId="2" applyFont="1" applyBorder="1">
      <alignment vertical="center"/>
    </xf>
    <xf numFmtId="0" fontId="7" fillId="0" borderId="1" xfId="2" applyFont="1" applyBorder="1" applyAlignment="1">
      <alignment horizontal="justify" vertical="top" wrapText="1"/>
    </xf>
    <xf numFmtId="0" fontId="7" fillId="0" borderId="18" xfId="2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0" fontId="32" fillId="0" borderId="0" xfId="0" applyFont="1">
      <alignment vertical="center"/>
    </xf>
    <xf numFmtId="0" fontId="32" fillId="0" borderId="0" xfId="0" applyFont="1" applyBorder="1">
      <alignment vertical="center"/>
    </xf>
    <xf numFmtId="57" fontId="7" fillId="0" borderId="1" xfId="2" applyNumberFormat="1" applyFont="1" applyBorder="1" applyAlignment="1">
      <alignment horizontal="left"/>
    </xf>
    <xf numFmtId="176" fontId="3" fillId="0" borderId="1" xfId="0" applyNumberFormat="1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34" fillId="0" borderId="0" xfId="0" applyFont="1">
      <alignment vertical="center"/>
    </xf>
    <xf numFmtId="57" fontId="4" fillId="0" borderId="1" xfId="0" applyNumberFormat="1" applyFont="1" applyBorder="1" applyAlignment="1">
      <alignment horizontal="left" vertical="center"/>
    </xf>
    <xf numFmtId="0" fontId="7" fillId="0" borderId="1" xfId="0" applyFont="1" applyBorder="1">
      <alignment vertical="center"/>
    </xf>
    <xf numFmtId="57" fontId="29" fillId="0" borderId="1" xfId="0" applyNumberFormat="1" applyFont="1" applyBorder="1" applyAlignment="1">
      <alignment horizontal="left"/>
    </xf>
    <xf numFmtId="176" fontId="29" fillId="0" borderId="1" xfId="0" applyNumberFormat="1" applyFont="1" applyBorder="1" applyAlignment="1">
      <alignment horizontal="left"/>
    </xf>
    <xf numFmtId="57" fontId="29" fillId="0" borderId="5" xfId="0" applyNumberFormat="1" applyFont="1" applyBorder="1" applyAlignment="1">
      <alignment horizontal="left"/>
    </xf>
    <xf numFmtId="57" fontId="31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57" fontId="30" fillId="0" borderId="1" xfId="1" applyNumberFormat="1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" xfId="2" applyNumberFormat="1" applyFont="1" applyFill="1" applyBorder="1" applyAlignment="1">
      <alignment vertical="center"/>
    </xf>
    <xf numFmtId="0" fontId="32" fillId="0" borderId="0" xfId="0" applyFont="1" applyBorder="1" applyAlignment="1">
      <alignment horizontal="left" vertical="center"/>
    </xf>
    <xf numFmtId="57" fontId="4" fillId="0" borderId="19" xfId="2" applyNumberFormat="1" applyFont="1" applyBorder="1" applyAlignment="1">
      <alignment horizontal="left" vertical="center"/>
    </xf>
    <xf numFmtId="57" fontId="36" fillId="0" borderId="1" xfId="0" applyNumberFormat="1" applyFont="1" applyBorder="1" applyAlignment="1">
      <alignment horizontal="left" vertical="center"/>
    </xf>
    <xf numFmtId="57" fontId="4" fillId="0" borderId="1" xfId="1" applyNumberFormat="1" applyFont="1" applyBorder="1" applyAlignment="1">
      <alignment horizontal="left" vertical="center"/>
    </xf>
    <xf numFmtId="57" fontId="4" fillId="0" borderId="1" xfId="2" applyNumberFormat="1" applyFont="1" applyBorder="1" applyAlignment="1">
      <alignment horizontal="left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37" fillId="0" borderId="0" xfId="0" applyFont="1">
      <alignment vertical="center"/>
    </xf>
    <xf numFmtId="0" fontId="28" fillId="0" borderId="1" xfId="0" applyFont="1" applyBorder="1">
      <alignment vertical="center"/>
    </xf>
    <xf numFmtId="0" fontId="33" fillId="0" borderId="1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7" fillId="0" borderId="0" xfId="0" applyFont="1" applyAlignment="1">
      <alignment vertical="center"/>
    </xf>
    <xf numFmtId="0" fontId="8" fillId="0" borderId="0" xfId="0" applyFont="1">
      <alignment vertical="center"/>
    </xf>
    <xf numFmtId="0" fontId="7" fillId="0" borderId="1" xfId="2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6" fontId="3" fillId="0" borderId="20" xfId="0" applyNumberFormat="1" applyFont="1" applyBorder="1" applyAlignment="1">
      <alignment horizontal="left" vertical="center"/>
    </xf>
    <xf numFmtId="176" fontId="3" fillId="0" borderId="20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1" xfId="2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57" fontId="36" fillId="0" borderId="1" xfId="1" applyNumberFormat="1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/>
    </xf>
    <xf numFmtId="57" fontId="26" fillId="0" borderId="20" xfId="0" applyNumberFormat="1" applyFont="1" applyBorder="1" applyAlignment="1">
      <alignment horizontal="left" vertical="center"/>
    </xf>
    <xf numFmtId="176" fontId="27" fillId="0" borderId="20" xfId="0" applyNumberFormat="1" applyFont="1" applyBorder="1" applyAlignment="1">
      <alignment horizontal="left" vertical="center"/>
    </xf>
    <xf numFmtId="57" fontId="3" fillId="0" borderId="1" xfId="0" applyNumberFormat="1" applyFont="1" applyBorder="1" applyAlignment="1">
      <alignment horizontal="center" vertical="center"/>
    </xf>
    <xf numFmtId="57" fontId="27" fillId="0" borderId="1" xfId="0" applyNumberFormat="1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176" fontId="27" fillId="0" borderId="0" xfId="0" applyNumberFormat="1" applyFont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horizontal="justify" vertical="top" wrapText="1"/>
    </xf>
    <xf numFmtId="0" fontId="4" fillId="0" borderId="20" xfId="0" applyFont="1" applyBorder="1">
      <alignment vertical="center"/>
    </xf>
    <xf numFmtId="0" fontId="7" fillId="0" borderId="20" xfId="0" applyFont="1" applyFill="1" applyBorder="1" applyAlignment="1">
      <alignment horizontal="justify" vertical="top" wrapText="1"/>
    </xf>
    <xf numFmtId="0" fontId="27" fillId="0" borderId="1" xfId="0" applyFont="1" applyBorder="1" applyAlignment="1">
      <alignment horizontal="left" vertical="center"/>
    </xf>
    <xf numFmtId="57" fontId="27" fillId="0" borderId="1" xfId="0" applyNumberFormat="1" applyFont="1" applyBorder="1" applyAlignment="1">
      <alignment horizontal="left" vertical="center"/>
    </xf>
    <xf numFmtId="176" fontId="28" fillId="0" borderId="1" xfId="0" applyNumberFormat="1" applyFont="1" applyFill="1" applyBorder="1" applyAlignment="1">
      <alignment horizontal="left" vertical="center"/>
    </xf>
    <xf numFmtId="176" fontId="7" fillId="0" borderId="1" xfId="2" applyNumberFormat="1" applyFont="1" applyBorder="1" applyAlignment="1">
      <alignment horizontal="left"/>
    </xf>
    <xf numFmtId="57" fontId="7" fillId="0" borderId="1" xfId="2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left" vertical="center"/>
    </xf>
    <xf numFmtId="57" fontId="7" fillId="0" borderId="20" xfId="0" applyNumberFormat="1" applyFont="1" applyBorder="1" applyAlignment="1">
      <alignment horizontal="left"/>
    </xf>
    <xf numFmtId="176" fontId="7" fillId="0" borderId="20" xfId="0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4" fillId="24" borderId="1" xfId="1" applyFont="1" applyFill="1" applyBorder="1" applyAlignment="1">
      <alignment horizontal="left" vertical="center"/>
    </xf>
    <xf numFmtId="0" fontId="4" fillId="24" borderId="1" xfId="1" applyFont="1" applyFill="1" applyBorder="1">
      <alignment vertical="center"/>
    </xf>
    <xf numFmtId="57" fontId="4" fillId="24" borderId="1" xfId="1" applyNumberFormat="1" applyFont="1" applyFill="1" applyBorder="1" applyAlignment="1">
      <alignment horizontal="left"/>
    </xf>
    <xf numFmtId="0" fontId="4" fillId="24" borderId="20" xfId="1" applyFont="1" applyFill="1" applyBorder="1" applyAlignment="1">
      <alignment horizontal="left" vertical="center"/>
    </xf>
    <xf numFmtId="57" fontId="4" fillId="24" borderId="20" xfId="1" applyNumberFormat="1" applyFont="1" applyFill="1" applyBorder="1" applyAlignment="1">
      <alignment horizontal="left"/>
    </xf>
    <xf numFmtId="176" fontId="4" fillId="0" borderId="20" xfId="0" applyNumberFormat="1" applyFont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left" vertical="center" wrapText="1"/>
    </xf>
    <xf numFmtId="57" fontId="7" fillId="0" borderId="1" xfId="0" applyNumberFormat="1" applyFont="1" applyBorder="1" applyAlignment="1">
      <alignment horizontal="left" vertical="center"/>
    </xf>
    <xf numFmtId="0" fontId="7" fillId="0" borderId="1" xfId="0" applyFont="1" applyFill="1" applyBorder="1">
      <alignment vertical="center"/>
    </xf>
    <xf numFmtId="176" fontId="4" fillId="0" borderId="0" xfId="0" applyNumberFormat="1" applyFont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20" xfId="0" applyFont="1" applyBorder="1" applyAlignment="1">
      <alignment horizontal="left" vertical="top" wrapText="1"/>
    </xf>
    <xf numFmtId="57" fontId="7" fillId="0" borderId="20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39" fillId="0" borderId="20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38" fillId="0" borderId="20" xfId="0" applyNumberFormat="1" applyFont="1" applyBorder="1" applyAlignment="1">
      <alignment horizontal="left" vertical="center"/>
    </xf>
  </cellXfs>
  <cellStyles count="44">
    <cellStyle name="20% - 强调文字颜色 1 2" xfId="6"/>
    <cellStyle name="20% - 强调文字颜色 2 2" xfId="5"/>
    <cellStyle name="20% - 强调文字颜色 3 2" xfId="7"/>
    <cellStyle name="20% - 强调文字颜色 4 2" xfId="9"/>
    <cellStyle name="20% - 强调文字颜色 5 2" xfId="10"/>
    <cellStyle name="20% - 强调文字颜色 6 2" xfId="12"/>
    <cellStyle name="40% - 强调文字颜色 1 2" xfId="15"/>
    <cellStyle name="40% - 强调文字颜色 2 2" xfId="16"/>
    <cellStyle name="40% - 强调文字颜色 3 2" xfId="17"/>
    <cellStyle name="40% - 强调文字颜色 4 2" xfId="19"/>
    <cellStyle name="40% - 强调文字颜色 5 2" xfId="20"/>
    <cellStyle name="40% - 强调文字颜色 6 2" xfId="21"/>
    <cellStyle name="60% - 强调文字颜色 1 2" xfId="22"/>
    <cellStyle name="60% - 强调文字颜色 2 2" xfId="24"/>
    <cellStyle name="60% - 强调文字颜色 3 2" xfId="27"/>
    <cellStyle name="60% - 强调文字颜色 4 2" xfId="28"/>
    <cellStyle name="60% - 强调文字颜色 5 2" xfId="30"/>
    <cellStyle name="60% - 强调文字颜色 6 2" xfId="31"/>
    <cellStyle name="标题 1 2" xfId="32"/>
    <cellStyle name="标题 2 2" xfId="33"/>
    <cellStyle name="标题 3 2" xfId="23"/>
    <cellStyle name="标题 4 2" xfId="25"/>
    <cellStyle name="标题 5" xfId="4"/>
    <cellStyle name="差 2" xfId="18"/>
    <cellStyle name="常规" xfId="0" builtinId="0"/>
    <cellStyle name="常规 2" xfId="1"/>
    <cellStyle name="常规 3" xfId="2"/>
    <cellStyle name="好 2" xfId="34"/>
    <cellStyle name="汇总 2" xfId="35"/>
    <cellStyle name="计算 2" xfId="36"/>
    <cellStyle name="检查单元格 2" xfId="37"/>
    <cellStyle name="解释性文本 2" xfId="38"/>
    <cellStyle name="警告文本 2" xfId="26"/>
    <cellStyle name="链接单元格 2" xfId="13"/>
    <cellStyle name="强调文字颜色 1 2" xfId="11"/>
    <cellStyle name="强调文字颜色 2 2" xfId="14"/>
    <cellStyle name="强调文字颜色 3 2" xfId="39"/>
    <cellStyle name="强调文字颜色 4 2" xfId="3"/>
    <cellStyle name="强调文字颜色 5 2" xfId="40"/>
    <cellStyle name="强调文字颜色 6 2" xfId="41"/>
    <cellStyle name="适中 2" xfId="42"/>
    <cellStyle name="输出 2" xfId="29"/>
    <cellStyle name="输入 2" xfId="8"/>
    <cellStyle name="注释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sqref="A1:E1"/>
    </sheetView>
  </sheetViews>
  <sheetFormatPr defaultRowHeight="15"/>
  <cols>
    <col min="1" max="1" width="7.90625" style="18" customWidth="1"/>
    <col min="2" max="2" width="10" style="19" customWidth="1"/>
    <col min="3" max="3" width="36.453125" style="18" customWidth="1"/>
    <col min="4" max="4" width="16.90625" style="48" customWidth="1"/>
    <col min="5" max="5" width="29.453125" style="48" customWidth="1"/>
  </cols>
  <sheetData>
    <row r="1" spans="1:5" s="41" customFormat="1" ht="25.4" customHeight="1">
      <c r="A1" s="123" t="s">
        <v>330</v>
      </c>
      <c r="B1" s="123"/>
      <c r="C1" s="123"/>
      <c r="D1" s="123"/>
      <c r="E1" s="123"/>
    </row>
    <row r="2" spans="1:5" s="59" customFormat="1" ht="22.5" customHeight="1">
      <c r="A2" s="60" t="s">
        <v>0</v>
      </c>
      <c r="B2" s="57" t="s">
        <v>1</v>
      </c>
      <c r="C2" s="60" t="s">
        <v>2</v>
      </c>
      <c r="D2" s="58" t="s">
        <v>3</v>
      </c>
      <c r="E2" s="58" t="s">
        <v>4</v>
      </c>
    </row>
    <row r="3" spans="1:5" ht="16">
      <c r="A3" s="3">
        <v>1</v>
      </c>
      <c r="B3" s="122" t="s">
        <v>5</v>
      </c>
      <c r="C3" s="5" t="s">
        <v>6</v>
      </c>
      <c r="D3" s="44">
        <v>34493</v>
      </c>
      <c r="E3" s="44">
        <v>39568</v>
      </c>
    </row>
    <row r="4" spans="1:5" ht="16">
      <c r="A4" s="3">
        <f>A3+1</f>
        <v>2</v>
      </c>
      <c r="B4" s="122"/>
      <c r="C4" s="5" t="s">
        <v>7</v>
      </c>
      <c r="D4" s="44">
        <v>34493</v>
      </c>
      <c r="E4" s="44">
        <v>39568</v>
      </c>
    </row>
    <row r="5" spans="1:5" ht="16">
      <c r="A5" s="3">
        <f>A4+1</f>
        <v>3</v>
      </c>
      <c r="B5" s="122" t="s">
        <v>8</v>
      </c>
      <c r="C5" s="8" t="s">
        <v>9</v>
      </c>
      <c r="D5" s="44">
        <v>34494</v>
      </c>
      <c r="E5" s="44">
        <v>39568</v>
      </c>
    </row>
    <row r="6" spans="1:5" ht="16">
      <c r="A6" s="3">
        <f>A5+1</f>
        <v>4</v>
      </c>
      <c r="B6" s="122"/>
      <c r="C6" s="5" t="s">
        <v>10</v>
      </c>
      <c r="D6" s="44">
        <v>34493</v>
      </c>
      <c r="E6" s="44">
        <v>39568</v>
      </c>
    </row>
    <row r="7" spans="1:5" ht="16">
      <c r="A7" s="3">
        <v>5</v>
      </c>
      <c r="B7" s="122"/>
      <c r="C7" s="5" t="s">
        <v>11</v>
      </c>
      <c r="D7" s="44">
        <v>34790</v>
      </c>
      <c r="E7" s="44">
        <v>39568</v>
      </c>
    </row>
    <row r="8" spans="1:5" ht="16">
      <c r="A8" s="3">
        <f>A7+1</f>
        <v>6</v>
      </c>
      <c r="B8" s="122"/>
      <c r="C8" s="5" t="s">
        <v>12</v>
      </c>
      <c r="D8" s="44">
        <v>34493</v>
      </c>
      <c r="E8" s="44">
        <v>39568</v>
      </c>
    </row>
    <row r="9" spans="1:5" ht="16">
      <c r="A9" s="3">
        <f>A8+1</f>
        <v>7</v>
      </c>
      <c r="B9" s="122"/>
      <c r="C9" s="5" t="s">
        <v>13</v>
      </c>
      <c r="D9" s="44">
        <v>34493</v>
      </c>
      <c r="E9" s="44">
        <v>39877</v>
      </c>
    </row>
    <row r="10" spans="1:5" ht="16">
      <c r="A10" s="3">
        <f>A9+1</f>
        <v>8</v>
      </c>
      <c r="B10" s="122"/>
      <c r="C10" s="5" t="s">
        <v>14</v>
      </c>
      <c r="D10" s="44">
        <v>34493</v>
      </c>
      <c r="E10" s="44">
        <v>39877</v>
      </c>
    </row>
    <row r="11" spans="1:5" ht="16">
      <c r="A11" s="3">
        <v>9</v>
      </c>
      <c r="B11" s="122"/>
      <c r="C11" s="11" t="s">
        <v>15</v>
      </c>
      <c r="D11" s="44">
        <v>38901</v>
      </c>
      <c r="E11" s="44">
        <v>41275</v>
      </c>
    </row>
    <row r="12" spans="1:5" ht="16">
      <c r="A12" s="3">
        <f>A11+1</f>
        <v>10</v>
      </c>
      <c r="B12" s="122"/>
      <c r="C12" s="11" t="s">
        <v>16</v>
      </c>
      <c r="D12" s="44">
        <v>38901</v>
      </c>
      <c r="E12" s="44">
        <v>39755</v>
      </c>
    </row>
    <row r="13" spans="1:5" ht="16">
      <c r="A13" s="3">
        <f>A12+1</f>
        <v>11</v>
      </c>
      <c r="B13" s="122" t="s">
        <v>17</v>
      </c>
      <c r="C13" s="5" t="s">
        <v>18</v>
      </c>
      <c r="D13" s="44">
        <v>34493</v>
      </c>
      <c r="E13" s="44">
        <v>39755</v>
      </c>
    </row>
    <row r="14" spans="1:5" ht="16">
      <c r="A14" s="3">
        <f>A13+1</f>
        <v>12</v>
      </c>
      <c r="B14" s="122"/>
      <c r="C14" s="5" t="s">
        <v>19</v>
      </c>
      <c r="D14" s="44">
        <v>34493</v>
      </c>
      <c r="E14" s="44">
        <v>39568</v>
      </c>
    </row>
    <row r="15" spans="1:5" ht="16">
      <c r="A15" s="3">
        <v>13</v>
      </c>
      <c r="B15" s="122"/>
      <c r="C15" s="5" t="s">
        <v>20</v>
      </c>
      <c r="D15" s="44">
        <v>34493</v>
      </c>
      <c r="E15" s="44">
        <v>39568</v>
      </c>
    </row>
    <row r="16" spans="1:5" ht="16">
      <c r="A16" s="3">
        <f>A15+1</f>
        <v>14</v>
      </c>
      <c r="B16" s="122"/>
      <c r="C16" s="5" t="s">
        <v>21</v>
      </c>
      <c r="D16" s="44">
        <v>34493</v>
      </c>
      <c r="E16" s="44">
        <v>39568</v>
      </c>
    </row>
    <row r="17" spans="1:5" ht="16">
      <c r="A17" s="3">
        <f>A16+1</f>
        <v>15</v>
      </c>
      <c r="B17" s="122"/>
      <c r="C17" s="5" t="s">
        <v>22</v>
      </c>
      <c r="D17" s="44">
        <v>34493</v>
      </c>
      <c r="E17" s="44">
        <v>39568</v>
      </c>
    </row>
    <row r="18" spans="1:5" ht="16">
      <c r="A18" s="3">
        <f>A17+1</f>
        <v>16</v>
      </c>
      <c r="B18" s="124" t="s">
        <v>23</v>
      </c>
      <c r="C18" s="5" t="s">
        <v>24</v>
      </c>
      <c r="D18" s="44">
        <v>34493</v>
      </c>
      <c r="E18" s="44">
        <v>39568</v>
      </c>
    </row>
    <row r="19" spans="1:5" ht="16">
      <c r="A19" s="3">
        <f t="shared" ref="A19:A45" si="0">A18+1</f>
        <v>17</v>
      </c>
      <c r="B19" s="125"/>
      <c r="C19" s="5" t="s">
        <v>25</v>
      </c>
      <c r="D19" s="44">
        <v>37622</v>
      </c>
      <c r="E19" s="44">
        <v>41275</v>
      </c>
    </row>
    <row r="20" spans="1:5" ht="16">
      <c r="A20" s="3">
        <f t="shared" si="0"/>
        <v>18</v>
      </c>
      <c r="B20" s="126"/>
      <c r="C20" s="5" t="s">
        <v>26</v>
      </c>
      <c r="D20" s="44">
        <v>37288</v>
      </c>
      <c r="E20" s="7" t="s">
        <v>27</v>
      </c>
    </row>
    <row r="21" spans="1:5" ht="16">
      <c r="A21" s="3">
        <f t="shared" si="0"/>
        <v>19</v>
      </c>
      <c r="B21" s="122" t="s">
        <v>28</v>
      </c>
      <c r="C21" s="5" t="s">
        <v>29</v>
      </c>
      <c r="D21" s="44">
        <v>34493</v>
      </c>
      <c r="E21" s="44">
        <v>39568</v>
      </c>
    </row>
    <row r="22" spans="1:5" ht="16">
      <c r="A22" s="3">
        <f t="shared" si="0"/>
        <v>20</v>
      </c>
      <c r="B22" s="122"/>
      <c r="C22" s="5" t="s">
        <v>30</v>
      </c>
      <c r="D22" s="44">
        <v>37257</v>
      </c>
      <c r="E22" s="44">
        <v>40954</v>
      </c>
    </row>
    <row r="23" spans="1:5" ht="16">
      <c r="A23" s="3">
        <f t="shared" si="0"/>
        <v>21</v>
      </c>
      <c r="B23" s="122"/>
      <c r="C23" s="11" t="s">
        <v>31</v>
      </c>
      <c r="D23" s="45">
        <v>37834</v>
      </c>
      <c r="E23" s="44">
        <v>39568</v>
      </c>
    </row>
    <row r="24" spans="1:5" ht="16">
      <c r="A24" s="3">
        <f t="shared" si="0"/>
        <v>22</v>
      </c>
      <c r="B24" s="124" t="s">
        <v>32</v>
      </c>
      <c r="C24" s="5" t="s">
        <v>33</v>
      </c>
      <c r="D24" s="44">
        <v>34493</v>
      </c>
      <c r="E24" s="44">
        <v>39755</v>
      </c>
    </row>
    <row r="25" spans="1:5" ht="16">
      <c r="A25" s="3">
        <f t="shared" si="0"/>
        <v>23</v>
      </c>
      <c r="B25" s="125"/>
      <c r="C25" s="11" t="s">
        <v>34</v>
      </c>
      <c r="D25" s="44">
        <v>37926</v>
      </c>
      <c r="E25" s="7" t="s">
        <v>35</v>
      </c>
    </row>
    <row r="26" spans="1:5" ht="16">
      <c r="A26" s="3">
        <f t="shared" si="0"/>
        <v>24</v>
      </c>
      <c r="B26" s="125"/>
      <c r="C26" s="11" t="s">
        <v>36</v>
      </c>
      <c r="D26" s="44">
        <v>37926</v>
      </c>
      <c r="E26" s="7" t="s">
        <v>35</v>
      </c>
    </row>
    <row r="27" spans="1:5" ht="16">
      <c r="A27" s="3">
        <f t="shared" si="0"/>
        <v>25</v>
      </c>
      <c r="B27" s="126"/>
      <c r="C27" s="11" t="s">
        <v>37</v>
      </c>
      <c r="D27" s="44">
        <v>37622</v>
      </c>
      <c r="E27" s="7" t="s">
        <v>27</v>
      </c>
    </row>
    <row r="28" spans="1:5" ht="16">
      <c r="A28" s="3">
        <f t="shared" si="0"/>
        <v>26</v>
      </c>
      <c r="B28" s="124" t="s">
        <v>38</v>
      </c>
      <c r="C28" s="5" t="s">
        <v>39</v>
      </c>
      <c r="D28" s="44">
        <v>34493</v>
      </c>
      <c r="E28" s="44">
        <v>39568</v>
      </c>
    </row>
    <row r="29" spans="1:5" ht="16">
      <c r="A29" s="3">
        <f t="shared" si="0"/>
        <v>27</v>
      </c>
      <c r="B29" s="125"/>
      <c r="C29" s="5" t="s">
        <v>40</v>
      </c>
      <c r="D29" s="44">
        <v>34790</v>
      </c>
      <c r="E29" s="44">
        <v>39568</v>
      </c>
    </row>
    <row r="30" spans="1:5" ht="16">
      <c r="A30" s="3">
        <f t="shared" si="0"/>
        <v>28</v>
      </c>
      <c r="B30" s="126"/>
      <c r="C30" s="11" t="s">
        <v>41</v>
      </c>
      <c r="D30" s="44">
        <v>37987</v>
      </c>
      <c r="E30" s="44">
        <v>41275</v>
      </c>
    </row>
    <row r="31" spans="1:5" ht="16">
      <c r="A31" s="3">
        <f t="shared" si="0"/>
        <v>29</v>
      </c>
      <c r="B31" s="124" t="s">
        <v>42</v>
      </c>
      <c r="C31" s="5" t="s">
        <v>43</v>
      </c>
      <c r="D31" s="44">
        <v>35855</v>
      </c>
      <c r="E31" s="44">
        <v>39568</v>
      </c>
    </row>
    <row r="32" spans="1:5" ht="16">
      <c r="A32" s="3">
        <f t="shared" si="0"/>
        <v>30</v>
      </c>
      <c r="B32" s="126"/>
      <c r="C32" s="5" t="s">
        <v>262</v>
      </c>
      <c r="D32" s="44">
        <v>34881</v>
      </c>
      <c r="E32" s="44">
        <v>40954</v>
      </c>
    </row>
    <row r="33" spans="1:5" ht="16">
      <c r="A33" s="3">
        <f t="shared" si="0"/>
        <v>31</v>
      </c>
      <c r="B33" s="124" t="s">
        <v>44</v>
      </c>
      <c r="C33" s="5" t="s">
        <v>45</v>
      </c>
      <c r="D33" s="44">
        <v>34493</v>
      </c>
      <c r="E33" s="44">
        <v>39568</v>
      </c>
    </row>
    <row r="34" spans="1:5" ht="16">
      <c r="A34" s="3">
        <f t="shared" si="0"/>
        <v>32</v>
      </c>
      <c r="B34" s="125"/>
      <c r="C34" s="5" t="s">
        <v>46</v>
      </c>
      <c r="D34" s="44">
        <v>34493</v>
      </c>
      <c r="E34" s="44">
        <v>39568</v>
      </c>
    </row>
    <row r="35" spans="1:5" ht="16">
      <c r="A35" s="3">
        <f t="shared" si="0"/>
        <v>33</v>
      </c>
      <c r="B35" s="125"/>
      <c r="C35" s="5" t="s">
        <v>47</v>
      </c>
      <c r="D35" s="44">
        <v>38139</v>
      </c>
      <c r="E35" s="44">
        <v>40954</v>
      </c>
    </row>
    <row r="36" spans="1:5" ht="16">
      <c r="A36" s="3">
        <f t="shared" si="0"/>
        <v>34</v>
      </c>
      <c r="B36" s="125"/>
      <c r="C36" s="5" t="s">
        <v>48</v>
      </c>
      <c r="D36" s="44">
        <v>37257</v>
      </c>
      <c r="E36" s="44">
        <v>40710</v>
      </c>
    </row>
    <row r="37" spans="1:5" ht="16">
      <c r="A37" s="3">
        <f t="shared" si="0"/>
        <v>35</v>
      </c>
      <c r="B37" s="126"/>
      <c r="C37" s="11" t="s">
        <v>49</v>
      </c>
      <c r="D37" s="46">
        <v>39121</v>
      </c>
      <c r="E37" s="44">
        <v>41275</v>
      </c>
    </row>
    <row r="38" spans="1:5" ht="16">
      <c r="A38" s="3">
        <f t="shared" si="0"/>
        <v>36</v>
      </c>
      <c r="B38" s="124" t="s">
        <v>50</v>
      </c>
      <c r="C38" s="5" t="s">
        <v>51</v>
      </c>
      <c r="D38" s="44">
        <v>34493</v>
      </c>
      <c r="E38" s="49">
        <v>39755</v>
      </c>
    </row>
    <row r="39" spans="1:5" ht="16">
      <c r="A39" s="3">
        <f t="shared" si="0"/>
        <v>37</v>
      </c>
      <c r="B39" s="125"/>
      <c r="C39" s="34" t="s">
        <v>52</v>
      </c>
      <c r="D39" s="44">
        <v>38901</v>
      </c>
      <c r="E39" s="49">
        <v>39877</v>
      </c>
    </row>
    <row r="40" spans="1:5" ht="16">
      <c r="A40" s="3">
        <f t="shared" si="0"/>
        <v>38</v>
      </c>
      <c r="B40" s="126"/>
      <c r="C40" s="34" t="s">
        <v>53</v>
      </c>
      <c r="D40" s="46">
        <v>38742</v>
      </c>
      <c r="E40" s="49">
        <v>41275</v>
      </c>
    </row>
    <row r="41" spans="1:5" s="21" customFormat="1" ht="16">
      <c r="A41" s="3">
        <f t="shared" si="0"/>
        <v>39</v>
      </c>
      <c r="B41" s="33" t="s">
        <v>54</v>
      </c>
      <c r="C41" s="35" t="s">
        <v>55</v>
      </c>
      <c r="D41" s="47">
        <v>39121</v>
      </c>
      <c r="E41" s="47">
        <v>41275</v>
      </c>
    </row>
    <row r="42" spans="1:5" ht="16">
      <c r="A42" s="3">
        <f t="shared" si="0"/>
        <v>40</v>
      </c>
      <c r="B42" s="124" t="s">
        <v>343</v>
      </c>
      <c r="C42" s="34" t="s">
        <v>345</v>
      </c>
      <c r="D42" s="44">
        <v>34790</v>
      </c>
      <c r="E42" s="44">
        <v>39755</v>
      </c>
    </row>
    <row r="43" spans="1:5" ht="16">
      <c r="A43" s="3">
        <f t="shared" si="0"/>
        <v>41</v>
      </c>
      <c r="B43" s="126"/>
      <c r="C43" s="11" t="s">
        <v>346</v>
      </c>
      <c r="D43" s="44">
        <v>39121</v>
      </c>
      <c r="E43" s="44">
        <v>40954</v>
      </c>
    </row>
    <row r="44" spans="1:5" ht="16">
      <c r="A44" s="3">
        <f t="shared" si="0"/>
        <v>42</v>
      </c>
      <c r="B44" s="122" t="s">
        <v>344</v>
      </c>
      <c r="C44" s="11" t="s">
        <v>347</v>
      </c>
      <c r="D44" s="44">
        <v>34888</v>
      </c>
      <c r="E44" s="44">
        <v>39755</v>
      </c>
    </row>
    <row r="45" spans="1:5" ht="16">
      <c r="A45" s="3">
        <f t="shared" si="0"/>
        <v>43</v>
      </c>
      <c r="B45" s="122"/>
      <c r="C45" s="34" t="s">
        <v>389</v>
      </c>
      <c r="D45" s="44">
        <v>38901</v>
      </c>
      <c r="E45" s="44">
        <v>40570</v>
      </c>
    </row>
  </sheetData>
  <mergeCells count="13">
    <mergeCell ref="B44:B45"/>
    <mergeCell ref="A1:E1"/>
    <mergeCell ref="B3:B4"/>
    <mergeCell ref="B5:B12"/>
    <mergeCell ref="B13:B17"/>
    <mergeCell ref="B18:B20"/>
    <mergeCell ref="B21:B23"/>
    <mergeCell ref="B24:B27"/>
    <mergeCell ref="B28:B30"/>
    <mergeCell ref="B33:B37"/>
    <mergeCell ref="B38:B40"/>
    <mergeCell ref="B42:B43"/>
    <mergeCell ref="B31:B3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opLeftCell="A25" workbookViewId="0">
      <selection activeCell="H5" sqref="H5"/>
    </sheetView>
  </sheetViews>
  <sheetFormatPr defaultRowHeight="15"/>
  <cols>
    <col min="1" max="1" width="5.6328125" style="36" customWidth="1"/>
    <col min="2" max="2" width="8.90625" style="37"/>
    <col min="3" max="3" width="38.6328125" style="37" customWidth="1"/>
    <col min="4" max="4" width="14.6328125" style="52" customWidth="1"/>
  </cols>
  <sheetData>
    <row r="1" spans="1:4" ht="46.75" customHeight="1">
      <c r="B1" s="128" t="s">
        <v>331</v>
      </c>
      <c r="C1" s="129"/>
      <c r="D1" s="129"/>
    </row>
    <row r="2" spans="1:4" s="62" customFormat="1" ht="21.75" customHeight="1">
      <c r="A2" s="61" t="s">
        <v>161</v>
      </c>
      <c r="B2" s="61" t="s">
        <v>56</v>
      </c>
      <c r="C2" s="61" t="s">
        <v>57</v>
      </c>
      <c r="D2" s="61" t="s">
        <v>58</v>
      </c>
    </row>
    <row r="3" spans="1:4">
      <c r="A3" s="2">
        <v>1</v>
      </c>
      <c r="B3" s="127" t="s">
        <v>59</v>
      </c>
      <c r="C3" s="2" t="s">
        <v>60</v>
      </c>
      <c r="D3" s="53">
        <v>37622</v>
      </c>
    </row>
    <row r="4" spans="1:4">
      <c r="A4" s="2">
        <v>2</v>
      </c>
      <c r="B4" s="127"/>
      <c r="C4" s="2" t="s">
        <v>61</v>
      </c>
      <c r="D4" s="53">
        <v>37622</v>
      </c>
    </row>
    <row r="5" spans="1:4">
      <c r="A5" s="2">
        <v>3</v>
      </c>
      <c r="B5" s="127"/>
      <c r="C5" s="2" t="s">
        <v>62</v>
      </c>
      <c r="D5" s="53">
        <v>38139</v>
      </c>
    </row>
    <row r="6" spans="1:4">
      <c r="A6" s="2">
        <v>4</v>
      </c>
      <c r="B6" s="127"/>
      <c r="C6" s="2" t="s">
        <v>63</v>
      </c>
      <c r="D6" s="53">
        <v>38718</v>
      </c>
    </row>
    <row r="7" spans="1:4">
      <c r="A7" s="2">
        <v>5</v>
      </c>
      <c r="B7" s="127"/>
      <c r="C7" s="2" t="s">
        <v>64</v>
      </c>
      <c r="D7" s="53">
        <v>37622</v>
      </c>
    </row>
    <row r="8" spans="1:4">
      <c r="A8" s="2">
        <v>6</v>
      </c>
      <c r="B8" s="127" t="s">
        <v>65</v>
      </c>
      <c r="C8" s="2" t="s">
        <v>66</v>
      </c>
      <c r="D8" s="42">
        <v>37834</v>
      </c>
    </row>
    <row r="9" spans="1:4">
      <c r="A9" s="2">
        <v>7</v>
      </c>
      <c r="B9" s="127"/>
      <c r="C9" s="2" t="s">
        <v>387</v>
      </c>
      <c r="D9" s="42">
        <v>40909</v>
      </c>
    </row>
    <row r="10" spans="1:4">
      <c r="A10" s="2">
        <v>8</v>
      </c>
      <c r="B10" s="127"/>
      <c r="C10" s="2" t="s">
        <v>67</v>
      </c>
      <c r="D10" s="42">
        <v>38718</v>
      </c>
    </row>
    <row r="11" spans="1:4">
      <c r="A11" s="2">
        <v>9</v>
      </c>
      <c r="B11" s="127" t="s">
        <v>68</v>
      </c>
      <c r="C11" s="2" t="s">
        <v>69</v>
      </c>
      <c r="D11" s="42">
        <v>38534</v>
      </c>
    </row>
    <row r="12" spans="1:4">
      <c r="A12" s="2">
        <v>10</v>
      </c>
      <c r="B12" s="127"/>
      <c r="C12" s="2" t="s">
        <v>70</v>
      </c>
      <c r="D12" s="42">
        <v>38534</v>
      </c>
    </row>
    <row r="13" spans="1:4">
      <c r="A13" s="2">
        <v>11</v>
      </c>
      <c r="B13" s="127" t="s">
        <v>71</v>
      </c>
      <c r="C13" s="2" t="s">
        <v>72</v>
      </c>
      <c r="D13" s="42">
        <v>37408</v>
      </c>
    </row>
    <row r="14" spans="1:4">
      <c r="A14" s="2">
        <v>12</v>
      </c>
      <c r="B14" s="127"/>
      <c r="C14" s="50" t="s">
        <v>73</v>
      </c>
      <c r="D14" s="42">
        <v>37622</v>
      </c>
    </row>
    <row r="15" spans="1:4">
      <c r="A15" s="2">
        <v>13</v>
      </c>
      <c r="B15" s="127"/>
      <c r="C15" s="50" t="s">
        <v>74</v>
      </c>
      <c r="D15" s="42">
        <v>38718</v>
      </c>
    </row>
    <row r="16" spans="1:4">
      <c r="A16" s="2">
        <v>14</v>
      </c>
      <c r="B16" s="127" t="s">
        <v>75</v>
      </c>
      <c r="C16" s="51" t="s">
        <v>76</v>
      </c>
      <c r="D16" s="54">
        <v>38718</v>
      </c>
    </row>
    <row r="17" spans="1:4">
      <c r="A17" s="2">
        <v>15</v>
      </c>
      <c r="B17" s="127"/>
      <c r="C17" s="51" t="s">
        <v>77</v>
      </c>
      <c r="D17" s="54">
        <v>40909</v>
      </c>
    </row>
    <row r="18" spans="1:4">
      <c r="A18" s="2">
        <v>16</v>
      </c>
      <c r="B18" s="127"/>
      <c r="C18" s="51" t="s">
        <v>78</v>
      </c>
      <c r="D18" s="54">
        <v>40909</v>
      </c>
    </row>
    <row r="19" spans="1:4">
      <c r="A19" s="2">
        <v>17</v>
      </c>
      <c r="B19" s="130" t="s">
        <v>79</v>
      </c>
      <c r="C19" s="2" t="s">
        <v>80</v>
      </c>
      <c r="D19" s="42">
        <v>37073</v>
      </c>
    </row>
    <row r="20" spans="1:4">
      <c r="A20" s="2">
        <v>18</v>
      </c>
      <c r="B20" s="132"/>
      <c r="C20" s="2" t="s">
        <v>90</v>
      </c>
      <c r="D20" s="42">
        <v>34881</v>
      </c>
    </row>
    <row r="21" spans="1:4">
      <c r="A21" s="2">
        <v>19</v>
      </c>
      <c r="B21" s="131"/>
      <c r="C21" s="2" t="s">
        <v>91</v>
      </c>
      <c r="D21" s="42">
        <v>40695</v>
      </c>
    </row>
    <row r="22" spans="1:4">
      <c r="A22" s="2">
        <v>20</v>
      </c>
      <c r="B22" s="127" t="s">
        <v>92</v>
      </c>
      <c r="C22" s="2" t="s">
        <v>81</v>
      </c>
      <c r="D22" s="42">
        <v>38534</v>
      </c>
    </row>
    <row r="23" spans="1:4">
      <c r="A23" s="2">
        <v>21</v>
      </c>
      <c r="B23" s="127"/>
      <c r="C23" s="2" t="s">
        <v>337</v>
      </c>
      <c r="D23" s="42">
        <v>38534</v>
      </c>
    </row>
    <row r="24" spans="1:4">
      <c r="A24" s="2">
        <v>22</v>
      </c>
      <c r="B24" s="127"/>
      <c r="C24" s="2" t="s">
        <v>82</v>
      </c>
      <c r="D24" s="42">
        <v>39114</v>
      </c>
    </row>
    <row r="25" spans="1:4">
      <c r="A25" s="2">
        <v>23</v>
      </c>
      <c r="B25" s="127"/>
      <c r="C25" s="2" t="s">
        <v>83</v>
      </c>
      <c r="D25" s="42">
        <v>39508</v>
      </c>
    </row>
    <row r="26" spans="1:4">
      <c r="A26" s="2">
        <v>24</v>
      </c>
      <c r="B26" s="127"/>
      <c r="C26" s="2" t="s">
        <v>84</v>
      </c>
      <c r="D26" s="42">
        <v>39508</v>
      </c>
    </row>
    <row r="27" spans="1:4">
      <c r="A27" s="2">
        <v>25</v>
      </c>
      <c r="B27" s="127"/>
      <c r="C27" s="2" t="s">
        <v>85</v>
      </c>
      <c r="D27" s="42">
        <v>39508</v>
      </c>
    </row>
    <row r="28" spans="1:4">
      <c r="A28" s="2">
        <v>26</v>
      </c>
      <c r="B28" s="127"/>
      <c r="C28" s="2" t="s">
        <v>86</v>
      </c>
      <c r="D28" s="42">
        <v>40909</v>
      </c>
    </row>
    <row r="29" spans="1:4">
      <c r="A29" s="2">
        <v>27</v>
      </c>
      <c r="B29" s="127"/>
      <c r="C29" s="2" t="s">
        <v>338</v>
      </c>
      <c r="D29" s="42">
        <v>39508</v>
      </c>
    </row>
    <row r="30" spans="1:4">
      <c r="A30" s="2">
        <v>28</v>
      </c>
      <c r="B30" s="127" t="s">
        <v>87</v>
      </c>
      <c r="C30" s="2" t="s">
        <v>88</v>
      </c>
      <c r="D30" s="55">
        <v>38718</v>
      </c>
    </row>
    <row r="31" spans="1:4">
      <c r="A31" s="2">
        <v>29</v>
      </c>
      <c r="B31" s="127"/>
      <c r="C31" s="2" t="s">
        <v>89</v>
      </c>
      <c r="D31" s="55">
        <v>39114</v>
      </c>
    </row>
    <row r="32" spans="1:4">
      <c r="A32" s="2">
        <v>30</v>
      </c>
      <c r="B32" s="130" t="s">
        <v>93</v>
      </c>
      <c r="C32" s="2" t="s">
        <v>276</v>
      </c>
      <c r="D32" s="42">
        <v>38353</v>
      </c>
    </row>
    <row r="33" spans="1:4">
      <c r="A33" s="2">
        <v>31</v>
      </c>
      <c r="B33" s="131"/>
      <c r="C33" s="2" t="s">
        <v>277</v>
      </c>
      <c r="D33" s="42">
        <v>38657</v>
      </c>
    </row>
    <row r="34" spans="1:4">
      <c r="A34" s="2">
        <v>32</v>
      </c>
      <c r="B34" s="127" t="s">
        <v>340</v>
      </c>
      <c r="C34" s="2" t="s">
        <v>348</v>
      </c>
      <c r="D34" s="42">
        <v>39114</v>
      </c>
    </row>
    <row r="35" spans="1:4">
      <c r="A35" s="2">
        <v>33</v>
      </c>
      <c r="B35" s="127"/>
      <c r="C35" s="2" t="s">
        <v>349</v>
      </c>
      <c r="D35" s="42">
        <v>39295</v>
      </c>
    </row>
    <row r="36" spans="1:4">
      <c r="A36" s="2">
        <v>34</v>
      </c>
      <c r="B36" s="127" t="s">
        <v>341</v>
      </c>
      <c r="C36" s="2" t="s">
        <v>350</v>
      </c>
      <c r="D36" s="42">
        <v>38718</v>
      </c>
    </row>
    <row r="37" spans="1:4">
      <c r="A37" s="2">
        <v>35</v>
      </c>
      <c r="B37" s="127"/>
      <c r="C37" s="2" t="s">
        <v>351</v>
      </c>
      <c r="D37" s="42">
        <v>38899</v>
      </c>
    </row>
    <row r="38" spans="1:4">
      <c r="A38" s="2">
        <v>36</v>
      </c>
      <c r="B38" s="127"/>
      <c r="C38" s="2" t="s">
        <v>352</v>
      </c>
      <c r="D38" s="42">
        <v>39114</v>
      </c>
    </row>
    <row r="39" spans="1:4">
      <c r="A39" s="2">
        <v>37</v>
      </c>
      <c r="B39" s="127"/>
      <c r="C39" s="2" t="s">
        <v>353</v>
      </c>
      <c r="D39" s="42">
        <v>40575</v>
      </c>
    </row>
  </sheetData>
  <mergeCells count="12">
    <mergeCell ref="B30:B31"/>
    <mergeCell ref="B34:B35"/>
    <mergeCell ref="B36:B39"/>
    <mergeCell ref="B1:D1"/>
    <mergeCell ref="B32:B33"/>
    <mergeCell ref="B3:B7"/>
    <mergeCell ref="B8:B10"/>
    <mergeCell ref="B11:B12"/>
    <mergeCell ref="B13:B15"/>
    <mergeCell ref="B16:B18"/>
    <mergeCell ref="B22:B29"/>
    <mergeCell ref="B19:B2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4"/>
  <sheetViews>
    <sheetView tabSelected="1" workbookViewId="0">
      <selection activeCell="F9" sqref="F9"/>
    </sheetView>
  </sheetViews>
  <sheetFormatPr defaultRowHeight="15"/>
  <cols>
    <col min="1" max="1" width="8.90625" style="15"/>
    <col min="2" max="2" width="42.90625" style="15" customWidth="1"/>
    <col min="3" max="3" width="12.6328125" style="87" customWidth="1"/>
    <col min="4" max="4" width="18.7265625" style="88" customWidth="1"/>
  </cols>
  <sheetData>
    <row r="1" spans="1:4" ht="25.75" customHeight="1">
      <c r="A1" s="133" t="s">
        <v>332</v>
      </c>
      <c r="B1" s="133"/>
      <c r="C1" s="133"/>
      <c r="D1" s="133"/>
    </row>
    <row r="2" spans="1:4" s="59" customFormat="1" ht="21.75" customHeight="1">
      <c r="A2" s="57" t="s">
        <v>94</v>
      </c>
      <c r="B2" s="57" t="s">
        <v>259</v>
      </c>
      <c r="C2" s="81" t="s">
        <v>95</v>
      </c>
      <c r="D2" s="149" t="s">
        <v>411</v>
      </c>
    </row>
    <row r="3" spans="1:4">
      <c r="A3" s="6"/>
      <c r="B3" s="4" t="s">
        <v>96</v>
      </c>
      <c r="C3" s="23">
        <v>35069</v>
      </c>
      <c r="D3" s="75">
        <v>42005</v>
      </c>
    </row>
    <row r="4" spans="1:4">
      <c r="A4" s="124" t="s">
        <v>17</v>
      </c>
      <c r="B4" s="4" t="s">
        <v>97</v>
      </c>
      <c r="C4" s="82">
        <v>35217</v>
      </c>
      <c r="D4" s="75">
        <v>41609</v>
      </c>
    </row>
    <row r="5" spans="1:4">
      <c r="A5" s="125"/>
      <c r="B5" s="4" t="s">
        <v>98</v>
      </c>
      <c r="C5" s="82">
        <v>35217</v>
      </c>
      <c r="D5" s="83">
        <v>42339</v>
      </c>
    </row>
    <row r="6" spans="1:4">
      <c r="A6" s="125"/>
      <c r="B6" s="4" t="s">
        <v>99</v>
      </c>
      <c r="C6" s="82">
        <v>35217</v>
      </c>
      <c r="D6" s="75">
        <v>42005</v>
      </c>
    </row>
    <row r="7" spans="1:4">
      <c r="A7" s="125"/>
      <c r="B7" s="4" t="s">
        <v>100</v>
      </c>
      <c r="C7" s="82">
        <v>35217</v>
      </c>
      <c r="D7" s="75">
        <v>42005</v>
      </c>
    </row>
    <row r="8" spans="1:4">
      <c r="A8" s="125"/>
      <c r="B8" s="4" t="s">
        <v>101</v>
      </c>
      <c r="C8" s="82">
        <v>35217</v>
      </c>
      <c r="D8" s="75">
        <v>40544</v>
      </c>
    </row>
    <row r="9" spans="1:4">
      <c r="A9" s="125"/>
      <c r="B9" s="4" t="s">
        <v>413</v>
      </c>
      <c r="C9" s="82">
        <v>35217</v>
      </c>
      <c r="D9" s="75">
        <v>42675</v>
      </c>
    </row>
    <row r="10" spans="1:4" s="68" customFormat="1" ht="14.25" customHeight="1">
      <c r="A10" s="125"/>
      <c r="B10" s="70" t="s">
        <v>102</v>
      </c>
      <c r="C10" s="39">
        <v>35217</v>
      </c>
      <c r="D10" s="83">
        <v>42339</v>
      </c>
    </row>
    <row r="11" spans="1:4">
      <c r="A11" s="125"/>
      <c r="B11" s="4" t="s">
        <v>103</v>
      </c>
      <c r="C11" s="23">
        <v>36251</v>
      </c>
      <c r="D11" s="83">
        <v>42339</v>
      </c>
    </row>
    <row r="12" spans="1:4">
      <c r="A12" s="125"/>
      <c r="B12" s="4" t="s">
        <v>104</v>
      </c>
      <c r="C12" s="23">
        <v>36252</v>
      </c>
      <c r="D12" s="75">
        <v>41609</v>
      </c>
    </row>
    <row r="13" spans="1:4">
      <c r="A13" s="125"/>
      <c r="B13" s="4" t="s">
        <v>105</v>
      </c>
      <c r="C13" s="23">
        <v>36253</v>
      </c>
      <c r="D13" s="75">
        <v>41609</v>
      </c>
    </row>
    <row r="14" spans="1:4">
      <c r="A14" s="125"/>
      <c r="B14" s="4" t="s">
        <v>106</v>
      </c>
      <c r="C14" s="23">
        <v>36254</v>
      </c>
      <c r="D14" s="75">
        <v>41609</v>
      </c>
    </row>
    <row r="15" spans="1:4">
      <c r="A15" s="125"/>
      <c r="B15" s="4" t="s">
        <v>107</v>
      </c>
      <c r="C15" s="23">
        <v>36255</v>
      </c>
      <c r="D15" s="75">
        <v>41609</v>
      </c>
    </row>
    <row r="16" spans="1:4" s="68" customFormat="1">
      <c r="A16" s="125"/>
      <c r="B16" s="70" t="s">
        <v>108</v>
      </c>
      <c r="C16" s="25">
        <v>36256</v>
      </c>
      <c r="D16" s="83">
        <v>42339</v>
      </c>
    </row>
    <row r="17" spans="1:4">
      <c r="A17" s="125"/>
      <c r="B17" s="4" t="s">
        <v>109</v>
      </c>
      <c r="C17" s="23">
        <v>36251</v>
      </c>
      <c r="D17" s="75">
        <v>42005</v>
      </c>
    </row>
    <row r="18" spans="1:4">
      <c r="A18" s="125"/>
      <c r="B18" s="4" t="s">
        <v>110</v>
      </c>
      <c r="C18" s="23">
        <v>35643</v>
      </c>
      <c r="D18" s="83">
        <v>42339</v>
      </c>
    </row>
    <row r="19" spans="1:4">
      <c r="A19" s="125"/>
      <c r="B19" s="8" t="s">
        <v>302</v>
      </c>
      <c r="C19" s="23">
        <v>37774</v>
      </c>
      <c r="D19" s="83">
        <v>42339</v>
      </c>
    </row>
    <row r="20" spans="1:4">
      <c r="A20" s="125"/>
      <c r="B20" s="4" t="s">
        <v>111</v>
      </c>
      <c r="C20" s="23">
        <v>37956</v>
      </c>
      <c r="D20" s="75">
        <v>39387</v>
      </c>
    </row>
    <row r="21" spans="1:4">
      <c r="A21" s="125"/>
      <c r="B21" s="9" t="s">
        <v>112</v>
      </c>
      <c r="C21" s="23">
        <v>38353</v>
      </c>
      <c r="D21" s="75">
        <v>42005</v>
      </c>
    </row>
    <row r="22" spans="1:4">
      <c r="A22" s="125"/>
      <c r="B22" s="10" t="s">
        <v>113</v>
      </c>
      <c r="C22" s="23">
        <v>38961</v>
      </c>
      <c r="D22" s="75">
        <v>41609</v>
      </c>
    </row>
    <row r="23" spans="1:4">
      <c r="A23" s="125"/>
      <c r="B23" s="11" t="s">
        <v>114</v>
      </c>
      <c r="C23" s="25">
        <v>39917</v>
      </c>
      <c r="D23" s="75">
        <v>42005</v>
      </c>
    </row>
    <row r="24" spans="1:4">
      <c r="A24" s="125"/>
      <c r="B24" s="10" t="s">
        <v>115</v>
      </c>
      <c r="C24" s="25">
        <v>40609</v>
      </c>
      <c r="D24" s="75">
        <v>42675</v>
      </c>
    </row>
    <row r="25" spans="1:4">
      <c r="A25" s="126"/>
      <c r="B25" s="10" t="s">
        <v>116</v>
      </c>
      <c r="C25" s="25">
        <v>40609</v>
      </c>
      <c r="D25" s="83">
        <v>42339</v>
      </c>
    </row>
    <row r="26" spans="1:4">
      <c r="A26" s="124" t="s">
        <v>117</v>
      </c>
      <c r="B26" s="4" t="s">
        <v>118</v>
      </c>
      <c r="C26" s="23">
        <v>35065</v>
      </c>
      <c r="D26" s="75">
        <v>41821</v>
      </c>
    </row>
    <row r="27" spans="1:4">
      <c r="A27" s="125"/>
      <c r="B27" s="4" t="s">
        <v>119</v>
      </c>
      <c r="C27" s="23">
        <v>37377</v>
      </c>
      <c r="D27" s="75">
        <v>41456</v>
      </c>
    </row>
    <row r="28" spans="1:4">
      <c r="A28" s="125"/>
      <c r="B28" s="4" t="s">
        <v>120</v>
      </c>
      <c r="C28" s="23">
        <v>37956</v>
      </c>
      <c r="D28" s="75">
        <v>40878</v>
      </c>
    </row>
    <row r="29" spans="1:4">
      <c r="A29" s="125"/>
      <c r="B29" s="4" t="s">
        <v>121</v>
      </c>
      <c r="C29" s="23">
        <v>38353</v>
      </c>
      <c r="D29" s="75">
        <v>40118</v>
      </c>
    </row>
    <row r="30" spans="1:4">
      <c r="A30" s="125"/>
      <c r="B30" s="4" t="s">
        <v>122</v>
      </c>
      <c r="C30" s="23">
        <v>38558</v>
      </c>
      <c r="D30" s="75">
        <v>42156</v>
      </c>
    </row>
    <row r="31" spans="1:4">
      <c r="A31" s="125"/>
      <c r="B31" s="12" t="s">
        <v>123</v>
      </c>
      <c r="C31" s="23">
        <v>39343</v>
      </c>
      <c r="D31" s="75">
        <v>41456</v>
      </c>
    </row>
    <row r="32" spans="1:4">
      <c r="A32" s="125"/>
      <c r="B32" s="10" t="s">
        <v>124</v>
      </c>
      <c r="C32" s="23">
        <v>40940</v>
      </c>
      <c r="D32" s="84"/>
    </row>
    <row r="33" spans="1:4">
      <c r="A33" s="125"/>
      <c r="B33" s="12" t="s">
        <v>156</v>
      </c>
      <c r="C33" s="23">
        <v>41487</v>
      </c>
      <c r="D33" s="84"/>
    </row>
    <row r="34" spans="1:4" ht="19.75" customHeight="1">
      <c r="A34" s="126"/>
      <c r="B34" s="12" t="s">
        <v>157</v>
      </c>
      <c r="C34" s="23">
        <v>41488</v>
      </c>
      <c r="D34" s="84"/>
    </row>
    <row r="35" spans="1:4">
      <c r="A35" s="124" t="s">
        <v>125</v>
      </c>
      <c r="B35" s="4" t="s">
        <v>126</v>
      </c>
      <c r="C35" s="23">
        <v>35065</v>
      </c>
      <c r="D35" s="75">
        <v>42156</v>
      </c>
    </row>
    <row r="36" spans="1:4">
      <c r="A36" s="125"/>
      <c r="B36" s="4" t="s">
        <v>127</v>
      </c>
      <c r="C36" s="23">
        <v>35065</v>
      </c>
      <c r="D36" s="75">
        <v>41821</v>
      </c>
    </row>
    <row r="37" spans="1:4">
      <c r="A37" s="126"/>
      <c r="B37" s="4" t="s">
        <v>158</v>
      </c>
      <c r="C37" s="23">
        <v>41488</v>
      </c>
      <c r="D37" s="84"/>
    </row>
    <row r="38" spans="1:4">
      <c r="A38" s="124" t="s">
        <v>128</v>
      </c>
      <c r="B38" s="4" t="s">
        <v>129</v>
      </c>
      <c r="C38" s="23">
        <v>35068</v>
      </c>
      <c r="D38" s="75">
        <v>42156</v>
      </c>
    </row>
    <row r="39" spans="1:4" s="68" customFormat="1">
      <c r="A39" s="125"/>
      <c r="B39" s="70" t="s">
        <v>130</v>
      </c>
      <c r="C39" s="25">
        <v>37408</v>
      </c>
      <c r="D39" s="83">
        <v>42339</v>
      </c>
    </row>
    <row r="40" spans="1:4">
      <c r="A40" s="125"/>
      <c r="B40" s="11" t="s">
        <v>131</v>
      </c>
      <c r="C40" s="23">
        <v>37773</v>
      </c>
      <c r="D40" s="75">
        <v>42005</v>
      </c>
    </row>
    <row r="41" spans="1:4">
      <c r="A41" s="125"/>
      <c r="B41" s="11" t="s">
        <v>132</v>
      </c>
      <c r="C41" s="23">
        <v>37773</v>
      </c>
      <c r="D41" s="83">
        <v>42339</v>
      </c>
    </row>
    <row r="42" spans="1:4" ht="19.75" customHeight="1">
      <c r="A42" s="125"/>
      <c r="B42" s="12" t="s">
        <v>133</v>
      </c>
      <c r="C42" s="23">
        <v>38718</v>
      </c>
      <c r="D42" s="83">
        <v>42340</v>
      </c>
    </row>
    <row r="43" spans="1:4">
      <c r="A43" s="125"/>
      <c r="B43" s="12" t="s">
        <v>134</v>
      </c>
      <c r="C43" s="23">
        <v>38961</v>
      </c>
      <c r="D43" s="75">
        <v>42675</v>
      </c>
    </row>
    <row r="44" spans="1:4" s="76" customFormat="1">
      <c r="A44" s="125"/>
      <c r="B44" s="79" t="s">
        <v>135</v>
      </c>
      <c r="C44" s="85">
        <v>39734</v>
      </c>
      <c r="D44" s="83">
        <v>42339</v>
      </c>
    </row>
    <row r="45" spans="1:4">
      <c r="A45" s="126"/>
      <c r="B45" s="13" t="s">
        <v>162</v>
      </c>
      <c r="C45" s="86">
        <v>40787</v>
      </c>
      <c r="D45" s="75">
        <v>42675</v>
      </c>
    </row>
    <row r="46" spans="1:4">
      <c r="A46" s="124" t="s">
        <v>136</v>
      </c>
      <c r="B46" s="4" t="s">
        <v>303</v>
      </c>
      <c r="C46" s="23">
        <v>35065</v>
      </c>
      <c r="D46" s="75">
        <v>42156</v>
      </c>
    </row>
    <row r="47" spans="1:4">
      <c r="A47" s="125"/>
      <c r="B47" s="4" t="s">
        <v>137</v>
      </c>
      <c r="C47" s="23">
        <v>35065</v>
      </c>
      <c r="D47" s="75">
        <v>42675</v>
      </c>
    </row>
    <row r="48" spans="1:4">
      <c r="A48" s="125"/>
      <c r="B48" s="4" t="s">
        <v>138</v>
      </c>
      <c r="C48" s="23">
        <v>35067</v>
      </c>
      <c r="D48" s="75">
        <v>41609</v>
      </c>
    </row>
    <row r="49" spans="1:4">
      <c r="A49" s="125"/>
      <c r="B49" s="9" t="s">
        <v>159</v>
      </c>
      <c r="C49" s="23">
        <v>41488</v>
      </c>
      <c r="D49" s="75" t="s">
        <v>412</v>
      </c>
    </row>
    <row r="50" spans="1:4">
      <c r="A50" s="126"/>
      <c r="B50" s="9" t="s">
        <v>307</v>
      </c>
      <c r="C50" s="23">
        <v>41673</v>
      </c>
      <c r="D50" s="75"/>
    </row>
    <row r="51" spans="1:4">
      <c r="A51" s="124" t="s">
        <v>139</v>
      </c>
      <c r="B51" s="4" t="s">
        <v>140</v>
      </c>
      <c r="C51" s="23">
        <v>35070</v>
      </c>
      <c r="D51" s="75">
        <v>42005</v>
      </c>
    </row>
    <row r="52" spans="1:4">
      <c r="A52" s="125"/>
      <c r="B52" s="4" t="s">
        <v>304</v>
      </c>
      <c r="C52" s="23">
        <v>37956</v>
      </c>
      <c r="D52" s="75">
        <v>42005</v>
      </c>
    </row>
    <row r="53" spans="1:4">
      <c r="A53" s="125"/>
      <c r="B53" s="28" t="s">
        <v>154</v>
      </c>
      <c r="C53" s="23">
        <v>35065</v>
      </c>
      <c r="D53" s="75">
        <v>42675</v>
      </c>
    </row>
    <row r="54" spans="1:4">
      <c r="A54" s="126"/>
      <c r="B54" s="4" t="s">
        <v>155</v>
      </c>
      <c r="C54" s="23">
        <v>37956</v>
      </c>
      <c r="D54" s="75">
        <v>42522</v>
      </c>
    </row>
    <row r="55" spans="1:4">
      <c r="A55" s="124" t="s">
        <v>141</v>
      </c>
      <c r="B55" s="4" t="s">
        <v>164</v>
      </c>
      <c r="C55" s="23">
        <v>35070</v>
      </c>
      <c r="D55" s="83">
        <v>42339</v>
      </c>
    </row>
    <row r="56" spans="1:4">
      <c r="A56" s="125"/>
      <c r="B56" s="11" t="s">
        <v>142</v>
      </c>
      <c r="C56" s="23">
        <v>37378</v>
      </c>
      <c r="D56" s="75">
        <v>41609</v>
      </c>
    </row>
    <row r="57" spans="1:4">
      <c r="A57" s="125"/>
      <c r="B57" s="11" t="s">
        <v>143</v>
      </c>
      <c r="C57" s="23">
        <v>37377</v>
      </c>
      <c r="D57" s="75">
        <v>41610</v>
      </c>
    </row>
    <row r="58" spans="1:4">
      <c r="A58" s="125"/>
      <c r="B58" s="9" t="s">
        <v>144</v>
      </c>
      <c r="C58" s="23">
        <v>37378</v>
      </c>
      <c r="D58" s="75">
        <v>41609</v>
      </c>
    </row>
    <row r="59" spans="1:4">
      <c r="A59" s="125"/>
      <c r="B59" s="9" t="s">
        <v>145</v>
      </c>
      <c r="C59" s="23">
        <v>38200</v>
      </c>
      <c r="D59" s="75">
        <v>42005</v>
      </c>
    </row>
    <row r="60" spans="1:4" s="68" customFormat="1">
      <c r="A60" s="125"/>
      <c r="B60" s="78" t="s">
        <v>322</v>
      </c>
      <c r="C60" s="25">
        <v>38201</v>
      </c>
      <c r="D60" s="83">
        <v>42339</v>
      </c>
    </row>
    <row r="61" spans="1:4" s="68" customFormat="1" ht="23.15" customHeight="1">
      <c r="A61" s="125"/>
      <c r="B61" s="77" t="s">
        <v>272</v>
      </c>
      <c r="C61" s="25">
        <v>38558</v>
      </c>
      <c r="D61" s="75">
        <v>42005</v>
      </c>
    </row>
    <row r="62" spans="1:4">
      <c r="A62" s="125"/>
      <c r="B62" s="20" t="s">
        <v>273</v>
      </c>
      <c r="C62" s="23">
        <v>38558</v>
      </c>
      <c r="D62" s="75">
        <v>42005</v>
      </c>
    </row>
    <row r="63" spans="1:4">
      <c r="A63" s="125"/>
      <c r="B63" s="12" t="s">
        <v>146</v>
      </c>
      <c r="C63" s="23">
        <v>38740</v>
      </c>
      <c r="D63" s="75">
        <v>42522</v>
      </c>
    </row>
    <row r="64" spans="1:4">
      <c r="A64" s="125"/>
      <c r="B64" s="12" t="s">
        <v>147</v>
      </c>
      <c r="C64" s="23">
        <v>39183</v>
      </c>
      <c r="D64" s="83">
        <v>42339</v>
      </c>
    </row>
    <row r="65" spans="1:4">
      <c r="A65" s="125"/>
      <c r="B65" s="14" t="s">
        <v>148</v>
      </c>
      <c r="C65" s="23">
        <v>39734</v>
      </c>
      <c r="D65" s="75">
        <v>41456</v>
      </c>
    </row>
    <row r="66" spans="1:4">
      <c r="A66" s="125"/>
      <c r="B66" s="12" t="s">
        <v>149</v>
      </c>
      <c r="C66" s="25">
        <v>40940</v>
      </c>
      <c r="D66" s="75"/>
    </row>
    <row r="67" spans="1:4">
      <c r="A67" s="126"/>
      <c r="B67" s="15" t="s">
        <v>163</v>
      </c>
      <c r="C67" s="25">
        <v>41306</v>
      </c>
      <c r="D67" s="84"/>
    </row>
    <row r="68" spans="1:4" ht="14.25" customHeight="1">
      <c r="A68" s="124" t="s">
        <v>150</v>
      </c>
      <c r="B68" s="12" t="s">
        <v>151</v>
      </c>
      <c r="C68" s="23">
        <v>38718</v>
      </c>
      <c r="D68" s="83">
        <v>42339</v>
      </c>
    </row>
    <row r="69" spans="1:4" ht="14.25" customHeight="1">
      <c r="A69" s="125"/>
      <c r="B69" s="12" t="s">
        <v>152</v>
      </c>
      <c r="C69" s="23">
        <v>39183</v>
      </c>
      <c r="D69" s="75">
        <v>41609</v>
      </c>
    </row>
    <row r="70" spans="1:4" ht="14.25" customHeight="1">
      <c r="A70" s="126"/>
      <c r="B70" s="16" t="s">
        <v>160</v>
      </c>
      <c r="C70" s="23">
        <v>41488</v>
      </c>
      <c r="D70" s="84"/>
    </row>
    <row r="71" spans="1:4" s="24" customFormat="1" ht="14.25" customHeight="1">
      <c r="A71" s="135" t="s">
        <v>153</v>
      </c>
      <c r="B71" s="22" t="s">
        <v>278</v>
      </c>
      <c r="C71" s="23">
        <v>39343</v>
      </c>
      <c r="D71" s="75">
        <v>42005</v>
      </c>
    </row>
    <row r="72" spans="1:4" s="24" customFormat="1" ht="14.25" customHeight="1">
      <c r="A72" s="136"/>
      <c r="B72" s="22" t="s">
        <v>305</v>
      </c>
      <c r="C72" s="25">
        <v>40096</v>
      </c>
      <c r="D72" s="75">
        <v>42005</v>
      </c>
    </row>
    <row r="73" spans="1:4" s="24" customFormat="1" ht="14.25" customHeight="1">
      <c r="A73" s="137"/>
      <c r="B73" s="26" t="s">
        <v>279</v>
      </c>
      <c r="C73" s="27" t="s">
        <v>280</v>
      </c>
      <c r="D73" s="74" t="s">
        <v>412</v>
      </c>
    </row>
    <row r="74" spans="1:4" s="68" customFormat="1" ht="14.25" customHeight="1">
      <c r="A74" s="138" t="s">
        <v>354</v>
      </c>
      <c r="B74" s="70" t="s">
        <v>355</v>
      </c>
      <c r="C74" s="25">
        <v>36251</v>
      </c>
      <c r="D74" s="75">
        <v>42005</v>
      </c>
    </row>
    <row r="75" spans="1:4" ht="14.25" customHeight="1">
      <c r="A75" s="139"/>
      <c r="B75" s="12" t="s">
        <v>356</v>
      </c>
      <c r="C75" s="23">
        <v>39343</v>
      </c>
      <c r="D75" s="75">
        <v>42005</v>
      </c>
    </row>
    <row r="76" spans="1:4" ht="14.25" customHeight="1">
      <c r="A76" s="122" t="s">
        <v>344</v>
      </c>
      <c r="B76" s="12" t="s">
        <v>357</v>
      </c>
      <c r="C76" s="23">
        <v>39183</v>
      </c>
      <c r="D76" s="84">
        <v>41091</v>
      </c>
    </row>
    <row r="77" spans="1:4" ht="14.25" customHeight="1">
      <c r="A77" s="122"/>
      <c r="B77" s="17" t="s">
        <v>358</v>
      </c>
      <c r="C77" s="23">
        <v>39555</v>
      </c>
      <c r="D77" s="75">
        <v>41456</v>
      </c>
    </row>
    <row r="78" spans="1:4" ht="14.25" customHeight="1">
      <c r="A78" s="122"/>
      <c r="B78" s="12" t="s">
        <v>359</v>
      </c>
      <c r="C78" s="23">
        <v>39860</v>
      </c>
      <c r="D78" s="83">
        <v>42339</v>
      </c>
    </row>
    <row r="79" spans="1:4" ht="14.25" customHeight="1">
      <c r="A79" s="134"/>
      <c r="B79" s="12" t="s">
        <v>360</v>
      </c>
      <c r="C79" s="25">
        <v>40096</v>
      </c>
      <c r="D79" s="75">
        <v>42005</v>
      </c>
    </row>
    <row r="80" spans="1:4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</sheetData>
  <autoFilter ref="B1:B79"/>
  <mergeCells count="12">
    <mergeCell ref="A76:A79"/>
    <mergeCell ref="A38:A45"/>
    <mergeCell ref="A55:A67"/>
    <mergeCell ref="A68:A70"/>
    <mergeCell ref="A71:A73"/>
    <mergeCell ref="A74:A75"/>
    <mergeCell ref="A51:A54"/>
    <mergeCell ref="A4:A25"/>
    <mergeCell ref="A26:A34"/>
    <mergeCell ref="A35:A37"/>
    <mergeCell ref="A46:A50"/>
    <mergeCell ref="A1:D1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>
      <selection sqref="A1:C1"/>
    </sheetView>
  </sheetViews>
  <sheetFormatPr defaultRowHeight="15"/>
  <cols>
    <col min="1" max="1" width="8.90625" style="1"/>
    <col min="2" max="2" width="36.36328125" style="1" customWidth="1"/>
    <col min="3" max="3" width="16.08984375" style="64" customWidth="1"/>
  </cols>
  <sheetData>
    <row r="1" spans="1:3" ht="31.4" customHeight="1">
      <c r="A1" s="140" t="s">
        <v>333</v>
      </c>
      <c r="B1" s="141"/>
      <c r="C1" s="141"/>
    </row>
    <row r="2" spans="1:3" s="59" customFormat="1" ht="22.5" customHeight="1">
      <c r="A2" s="61" t="s">
        <v>56</v>
      </c>
      <c r="B2" s="61" t="s">
        <v>57</v>
      </c>
      <c r="C2" s="63" t="s">
        <v>58</v>
      </c>
    </row>
    <row r="3" spans="1:3">
      <c r="A3" s="69" t="s">
        <v>295</v>
      </c>
      <c r="B3" s="2" t="s">
        <v>165</v>
      </c>
      <c r="C3" s="42">
        <v>39387</v>
      </c>
    </row>
    <row r="4" spans="1:3">
      <c r="A4" s="71" t="s">
        <v>59</v>
      </c>
      <c r="B4" s="2" t="s">
        <v>166</v>
      </c>
      <c r="C4" s="56">
        <v>38108</v>
      </c>
    </row>
    <row r="5" spans="1:3">
      <c r="A5" s="142" t="s">
        <v>65</v>
      </c>
      <c r="B5" s="2" t="s">
        <v>388</v>
      </c>
      <c r="C5" s="42">
        <v>39569</v>
      </c>
    </row>
    <row r="6" spans="1:3">
      <c r="A6" s="142"/>
      <c r="B6" s="2" t="s">
        <v>167</v>
      </c>
      <c r="C6" s="42">
        <v>40603</v>
      </c>
    </row>
    <row r="7" spans="1:3">
      <c r="A7" s="142"/>
      <c r="B7" s="1" t="s">
        <v>313</v>
      </c>
      <c r="C7" s="42">
        <v>41699</v>
      </c>
    </row>
    <row r="8" spans="1:3">
      <c r="A8" s="142"/>
      <c r="B8" s="40" t="s">
        <v>320</v>
      </c>
      <c r="C8" s="42">
        <v>41852</v>
      </c>
    </row>
    <row r="9" spans="1:3">
      <c r="A9" s="127" t="s">
        <v>68</v>
      </c>
      <c r="B9" s="2" t="s">
        <v>168</v>
      </c>
      <c r="C9" s="42">
        <v>37742</v>
      </c>
    </row>
    <row r="10" spans="1:3">
      <c r="A10" s="127"/>
      <c r="B10" s="2" t="s">
        <v>169</v>
      </c>
      <c r="C10" s="42">
        <v>38353</v>
      </c>
    </row>
    <row r="11" spans="1:3">
      <c r="A11" s="127" t="s">
        <v>71</v>
      </c>
      <c r="B11" s="2" t="s">
        <v>170</v>
      </c>
      <c r="C11" s="42">
        <v>39753</v>
      </c>
    </row>
    <row r="12" spans="1:3">
      <c r="A12" s="127"/>
      <c r="B12" s="2" t="s">
        <v>171</v>
      </c>
      <c r="C12" s="42">
        <v>41030</v>
      </c>
    </row>
    <row r="13" spans="1:3">
      <c r="A13" s="127" t="s">
        <v>75</v>
      </c>
      <c r="B13" s="2" t="s">
        <v>172</v>
      </c>
      <c r="C13" s="54">
        <v>39448</v>
      </c>
    </row>
    <row r="14" spans="1:3">
      <c r="A14" s="127"/>
      <c r="B14" s="2" t="s">
        <v>173</v>
      </c>
      <c r="C14" s="54">
        <v>40603</v>
      </c>
    </row>
    <row r="15" spans="1:3">
      <c r="A15" s="127"/>
      <c r="B15" s="2" t="s">
        <v>174</v>
      </c>
      <c r="C15" s="54">
        <v>41275</v>
      </c>
    </row>
    <row r="16" spans="1:3">
      <c r="A16" s="127"/>
      <c r="B16" s="2" t="s">
        <v>175</v>
      </c>
      <c r="C16" s="54">
        <v>41275</v>
      </c>
    </row>
    <row r="17" spans="1:3">
      <c r="A17" s="143"/>
      <c r="B17" s="2" t="s">
        <v>308</v>
      </c>
      <c r="C17" s="54">
        <v>41640</v>
      </c>
    </row>
    <row r="18" spans="1:3" s="24" customFormat="1">
      <c r="A18" s="127"/>
      <c r="B18" s="93" t="s">
        <v>397</v>
      </c>
      <c r="C18" s="94">
        <v>42736</v>
      </c>
    </row>
    <row r="19" spans="1:3">
      <c r="A19" s="69" t="s">
        <v>79</v>
      </c>
      <c r="B19" s="2" t="s">
        <v>176</v>
      </c>
      <c r="C19" s="42">
        <v>41091</v>
      </c>
    </row>
    <row r="20" spans="1:3">
      <c r="A20" s="69" t="s">
        <v>275</v>
      </c>
      <c r="B20" s="2" t="s">
        <v>177</v>
      </c>
      <c r="C20" s="42">
        <v>38899</v>
      </c>
    </row>
    <row r="21" spans="1:3">
      <c r="A21" s="130" t="s">
        <v>87</v>
      </c>
      <c r="B21" s="89" t="s">
        <v>342</v>
      </c>
      <c r="C21" s="80">
        <v>38777</v>
      </c>
    </row>
    <row r="22" spans="1:3">
      <c r="A22" s="132"/>
      <c r="B22" s="2" t="s">
        <v>178</v>
      </c>
      <c r="C22" s="80">
        <v>38777</v>
      </c>
    </row>
    <row r="23" spans="1:3">
      <c r="A23" s="132"/>
      <c r="B23" s="2" t="s">
        <v>179</v>
      </c>
      <c r="C23" s="80">
        <v>38777</v>
      </c>
    </row>
    <row r="24" spans="1:3">
      <c r="A24" s="132"/>
      <c r="B24" s="2" t="s">
        <v>180</v>
      </c>
      <c r="C24" s="80">
        <v>38899</v>
      </c>
    </row>
    <row r="25" spans="1:3">
      <c r="A25" s="131"/>
      <c r="B25" s="2" t="s">
        <v>181</v>
      </c>
      <c r="C25" s="42">
        <v>41091</v>
      </c>
    </row>
    <row r="26" spans="1:3">
      <c r="A26" s="130" t="s">
        <v>182</v>
      </c>
      <c r="B26" s="2" t="s">
        <v>274</v>
      </c>
      <c r="C26" s="80">
        <v>41091</v>
      </c>
    </row>
    <row r="27" spans="1:3">
      <c r="A27" s="131"/>
      <c r="B27" s="2" t="s">
        <v>183</v>
      </c>
      <c r="C27" s="42">
        <v>40909</v>
      </c>
    </row>
    <row r="28" spans="1:3">
      <c r="A28" s="127" t="s">
        <v>340</v>
      </c>
      <c r="B28" s="2" t="s">
        <v>184</v>
      </c>
      <c r="C28" s="42">
        <v>37987</v>
      </c>
    </row>
    <row r="29" spans="1:3">
      <c r="A29" s="127"/>
      <c r="B29" s="2" t="s">
        <v>362</v>
      </c>
      <c r="C29" s="42">
        <v>39234</v>
      </c>
    </row>
    <row r="30" spans="1:3">
      <c r="A30" s="127"/>
      <c r="B30" s="2" t="s">
        <v>363</v>
      </c>
      <c r="C30" s="42">
        <v>41984</v>
      </c>
    </row>
    <row r="31" spans="1:3">
      <c r="A31" s="142" t="s">
        <v>361</v>
      </c>
      <c r="B31" s="2" t="s">
        <v>364</v>
      </c>
      <c r="C31" s="42">
        <v>39753</v>
      </c>
    </row>
    <row r="32" spans="1:3">
      <c r="A32" s="142"/>
      <c r="B32" s="2" t="s">
        <v>365</v>
      </c>
      <c r="C32" s="42">
        <v>39753</v>
      </c>
    </row>
    <row r="33" spans="1:3">
      <c r="A33" s="142"/>
      <c r="B33" s="2" t="s">
        <v>366</v>
      </c>
      <c r="C33" s="42">
        <v>41030</v>
      </c>
    </row>
  </sheetData>
  <mergeCells count="9">
    <mergeCell ref="A1:C1"/>
    <mergeCell ref="A28:A30"/>
    <mergeCell ref="A31:A33"/>
    <mergeCell ref="A5:A8"/>
    <mergeCell ref="A9:A10"/>
    <mergeCell ref="A11:A12"/>
    <mergeCell ref="A13:A18"/>
    <mergeCell ref="A26:A27"/>
    <mergeCell ref="A21:A25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3"/>
  <sheetViews>
    <sheetView workbookViewId="0">
      <selection activeCell="G51" sqref="G51"/>
    </sheetView>
  </sheetViews>
  <sheetFormatPr defaultRowHeight="15"/>
  <cols>
    <col min="1" max="1" width="11.26953125" style="73" customWidth="1"/>
    <col min="2" max="2" width="49.08984375" style="15" customWidth="1"/>
    <col min="3" max="3" width="12.08984375" style="120" customWidth="1"/>
    <col min="4" max="4" width="18.90625" style="116" customWidth="1"/>
  </cols>
  <sheetData>
    <row r="1" spans="1:4" ht="28.5" customHeight="1">
      <c r="A1" s="133" t="s">
        <v>334</v>
      </c>
      <c r="B1" s="133"/>
      <c r="C1" s="133"/>
      <c r="D1" s="133"/>
    </row>
    <row r="2" spans="1:4" s="65" customFormat="1" ht="22.5" customHeight="1">
      <c r="A2" s="72" t="s">
        <v>185</v>
      </c>
      <c r="B2" s="57" t="s">
        <v>260</v>
      </c>
      <c r="C2" s="58" t="s">
        <v>186</v>
      </c>
      <c r="D2" s="95" t="s">
        <v>258</v>
      </c>
    </row>
    <row r="3" spans="1:4">
      <c r="A3" s="148" t="s">
        <v>187</v>
      </c>
      <c r="B3" s="29" t="s">
        <v>263</v>
      </c>
      <c r="C3" s="38">
        <v>37622</v>
      </c>
      <c r="D3" s="96">
        <v>42339</v>
      </c>
    </row>
    <row r="4" spans="1:4" s="68" customFormat="1" ht="17.25" customHeight="1">
      <c r="A4" s="148"/>
      <c r="B4" s="67" t="s">
        <v>264</v>
      </c>
      <c r="C4" s="97">
        <v>37987</v>
      </c>
      <c r="D4" s="98">
        <v>41639</v>
      </c>
    </row>
    <row r="5" spans="1:4">
      <c r="A5" s="148"/>
      <c r="B5" s="32" t="s">
        <v>270</v>
      </c>
      <c r="C5" s="38">
        <v>37987</v>
      </c>
      <c r="D5" s="96">
        <v>41518</v>
      </c>
    </row>
    <row r="6" spans="1:4">
      <c r="A6" s="148"/>
      <c r="B6" s="31" t="s">
        <v>265</v>
      </c>
      <c r="C6" s="38">
        <v>37987</v>
      </c>
      <c r="D6" s="96">
        <v>40848</v>
      </c>
    </row>
    <row r="7" spans="1:4">
      <c r="A7" s="148"/>
      <c r="B7" s="31" t="s">
        <v>266</v>
      </c>
      <c r="C7" s="38">
        <v>37987</v>
      </c>
      <c r="D7" s="96">
        <v>39965</v>
      </c>
    </row>
    <row r="8" spans="1:4">
      <c r="A8" s="148"/>
      <c r="B8" s="31" t="s">
        <v>267</v>
      </c>
      <c r="C8" s="38">
        <v>37987</v>
      </c>
      <c r="D8" s="96">
        <v>40848</v>
      </c>
    </row>
    <row r="9" spans="1:4">
      <c r="A9" s="148"/>
      <c r="B9" s="31" t="s">
        <v>268</v>
      </c>
      <c r="C9" s="38">
        <v>37623</v>
      </c>
      <c r="D9" s="96">
        <v>39783</v>
      </c>
    </row>
    <row r="10" spans="1:4">
      <c r="A10" s="148"/>
      <c r="B10" s="30" t="s">
        <v>306</v>
      </c>
      <c r="C10" s="38">
        <v>38353</v>
      </c>
      <c r="D10" s="96">
        <v>41639</v>
      </c>
    </row>
    <row r="11" spans="1:4">
      <c r="A11" s="148"/>
      <c r="B11" s="30" t="s">
        <v>269</v>
      </c>
      <c r="C11" s="38">
        <v>41426</v>
      </c>
      <c r="D11" s="98"/>
    </row>
    <row r="12" spans="1:4">
      <c r="A12" s="145" t="s">
        <v>271</v>
      </c>
      <c r="B12" s="12" t="s">
        <v>188</v>
      </c>
      <c r="C12" s="7">
        <v>37622</v>
      </c>
      <c r="D12" s="99">
        <v>40483</v>
      </c>
    </row>
    <row r="13" spans="1:4">
      <c r="A13" s="146"/>
      <c r="B13" s="12" t="s">
        <v>189</v>
      </c>
      <c r="C13" s="7">
        <v>37622</v>
      </c>
      <c r="D13" s="99">
        <v>40483</v>
      </c>
    </row>
    <row r="14" spans="1:4">
      <c r="A14" s="146"/>
      <c r="B14" s="12" t="s">
        <v>190</v>
      </c>
      <c r="C14" s="7">
        <v>37622</v>
      </c>
      <c r="D14" s="99">
        <v>40483</v>
      </c>
    </row>
    <row r="15" spans="1:4">
      <c r="A15" s="146"/>
      <c r="B15" s="12" t="s">
        <v>191</v>
      </c>
      <c r="C15" s="7">
        <v>37622</v>
      </c>
      <c r="D15" s="99">
        <v>40483</v>
      </c>
    </row>
    <row r="16" spans="1:4">
      <c r="A16" s="146"/>
      <c r="B16" s="12" t="s">
        <v>192</v>
      </c>
      <c r="C16" s="7">
        <v>37622</v>
      </c>
      <c r="D16" s="99">
        <v>40483</v>
      </c>
    </row>
    <row r="17" spans="1:6">
      <c r="A17" s="146"/>
      <c r="B17" s="12" t="s">
        <v>193</v>
      </c>
      <c r="C17" s="7">
        <v>37987</v>
      </c>
      <c r="D17" s="99">
        <v>41061</v>
      </c>
    </row>
    <row r="18" spans="1:6">
      <c r="A18" s="146"/>
      <c r="B18" s="12" t="s">
        <v>194</v>
      </c>
      <c r="C18" s="7">
        <v>37803</v>
      </c>
      <c r="D18" s="99">
        <v>40483</v>
      </c>
    </row>
    <row r="19" spans="1:6">
      <c r="A19" s="146"/>
      <c r="B19" s="12" t="s">
        <v>310</v>
      </c>
      <c r="C19" s="7">
        <v>41699</v>
      </c>
      <c r="D19" s="99" t="s">
        <v>312</v>
      </c>
    </row>
    <row r="20" spans="1:6">
      <c r="A20" s="146"/>
      <c r="B20" s="12" t="s">
        <v>311</v>
      </c>
      <c r="C20" s="7">
        <v>41700</v>
      </c>
      <c r="D20" s="99" t="s">
        <v>312</v>
      </c>
      <c r="F20" t="s">
        <v>396</v>
      </c>
    </row>
    <row r="21" spans="1:6">
      <c r="A21" s="147"/>
      <c r="B21" s="90" t="s">
        <v>390</v>
      </c>
      <c r="C21" s="100">
        <v>42522</v>
      </c>
      <c r="D21" s="101"/>
    </row>
    <row r="22" spans="1:6">
      <c r="A22" s="145" t="s">
        <v>402</v>
      </c>
      <c r="B22" s="43" t="s">
        <v>195</v>
      </c>
      <c r="C22" s="7">
        <v>37622</v>
      </c>
      <c r="D22" s="102"/>
    </row>
    <row r="23" spans="1:6">
      <c r="A23" s="146"/>
      <c r="B23" s="12" t="s">
        <v>196</v>
      </c>
      <c r="C23" s="7">
        <v>37622</v>
      </c>
      <c r="D23" s="102"/>
    </row>
    <row r="24" spans="1:6">
      <c r="A24" s="146"/>
      <c r="B24" s="103" t="s">
        <v>292</v>
      </c>
      <c r="C24" s="105">
        <v>37622</v>
      </c>
      <c r="D24" s="102">
        <v>42339</v>
      </c>
    </row>
    <row r="25" spans="1:6">
      <c r="A25" s="146"/>
      <c r="B25" s="43" t="s">
        <v>197</v>
      </c>
      <c r="C25" s="105">
        <v>38169</v>
      </c>
      <c r="D25" s="102"/>
    </row>
    <row r="26" spans="1:6" ht="30">
      <c r="A26" s="146"/>
      <c r="B26" s="12" t="s">
        <v>291</v>
      </c>
      <c r="C26" s="7">
        <v>37987</v>
      </c>
      <c r="D26" s="102"/>
    </row>
    <row r="27" spans="1:6">
      <c r="A27" s="146"/>
      <c r="B27" s="43" t="s">
        <v>198</v>
      </c>
      <c r="C27" s="7">
        <v>38169</v>
      </c>
      <c r="D27" s="102"/>
    </row>
    <row r="28" spans="1:6">
      <c r="A28" s="146"/>
      <c r="B28" s="103" t="s">
        <v>316</v>
      </c>
      <c r="C28" s="105">
        <v>41426</v>
      </c>
      <c r="D28" s="102"/>
    </row>
    <row r="29" spans="1:6">
      <c r="A29" s="146"/>
      <c r="B29" s="104" t="s">
        <v>315</v>
      </c>
      <c r="C29" s="105">
        <v>41426</v>
      </c>
      <c r="D29" s="102"/>
    </row>
    <row r="30" spans="1:6">
      <c r="A30" s="146"/>
      <c r="B30" s="103" t="s">
        <v>314</v>
      </c>
      <c r="C30" s="105">
        <v>41426</v>
      </c>
      <c r="D30" s="102"/>
    </row>
    <row r="31" spans="1:6">
      <c r="A31" s="146"/>
      <c r="B31" s="103" t="s">
        <v>317</v>
      </c>
      <c r="C31" s="105">
        <v>41852</v>
      </c>
      <c r="D31" s="102"/>
    </row>
    <row r="32" spans="1:6">
      <c r="A32" s="146"/>
      <c r="B32" s="103" t="s">
        <v>323</v>
      </c>
      <c r="C32" s="105">
        <v>42034</v>
      </c>
      <c r="D32" s="102"/>
    </row>
    <row r="33" spans="1:4">
      <c r="A33" s="147"/>
      <c r="B33" s="106" t="s">
        <v>403</v>
      </c>
      <c r="C33" s="107">
        <v>42736</v>
      </c>
      <c r="D33" s="108"/>
    </row>
    <row r="34" spans="1:4" s="66" customFormat="1">
      <c r="A34" s="145" t="s">
        <v>32</v>
      </c>
      <c r="B34" s="12" t="s">
        <v>199</v>
      </c>
      <c r="C34" s="7">
        <v>37987</v>
      </c>
      <c r="D34" s="109"/>
    </row>
    <row r="35" spans="1:4" s="66" customFormat="1">
      <c r="A35" s="146"/>
      <c r="B35" s="12" t="s">
        <v>200</v>
      </c>
      <c r="C35" s="7">
        <v>37987</v>
      </c>
      <c r="D35" s="110">
        <v>40544</v>
      </c>
    </row>
    <row r="36" spans="1:4" s="66" customFormat="1">
      <c r="A36" s="146"/>
      <c r="B36" s="12" t="s">
        <v>201</v>
      </c>
      <c r="C36" s="7">
        <v>37987</v>
      </c>
      <c r="D36" s="110"/>
    </row>
    <row r="37" spans="1:4" s="66" customFormat="1">
      <c r="A37" s="146"/>
      <c r="B37" s="12" t="s">
        <v>202</v>
      </c>
      <c r="C37" s="7">
        <v>37987</v>
      </c>
      <c r="D37" s="110">
        <v>40544</v>
      </c>
    </row>
    <row r="38" spans="1:4" s="66" customFormat="1">
      <c r="A38" s="146"/>
      <c r="B38" s="12" t="s">
        <v>203</v>
      </c>
      <c r="C38" s="7">
        <v>37987</v>
      </c>
      <c r="D38" s="110"/>
    </row>
    <row r="39" spans="1:4" s="66" customFormat="1">
      <c r="A39" s="146"/>
      <c r="B39" s="12" t="s">
        <v>204</v>
      </c>
      <c r="C39" s="7">
        <v>37987</v>
      </c>
      <c r="D39" s="110"/>
    </row>
    <row r="40" spans="1:4" s="66" customFormat="1">
      <c r="A40" s="146"/>
      <c r="B40" s="12" t="s">
        <v>205</v>
      </c>
      <c r="C40" s="7">
        <v>38169</v>
      </c>
      <c r="D40" s="110"/>
    </row>
    <row r="41" spans="1:4" s="66" customFormat="1">
      <c r="A41" s="146"/>
      <c r="B41" s="43" t="s">
        <v>206</v>
      </c>
      <c r="C41" s="7">
        <v>38169</v>
      </c>
      <c r="D41" s="109"/>
    </row>
    <row r="42" spans="1:4" s="66" customFormat="1">
      <c r="A42" s="146"/>
      <c r="B42" s="43" t="s">
        <v>207</v>
      </c>
      <c r="C42" s="7">
        <v>38353</v>
      </c>
      <c r="D42" s="109"/>
    </row>
    <row r="43" spans="1:4" s="66" customFormat="1">
      <c r="A43" s="146"/>
      <c r="B43" s="17" t="s">
        <v>297</v>
      </c>
      <c r="C43" s="7">
        <v>41639</v>
      </c>
      <c r="D43" s="111"/>
    </row>
    <row r="44" spans="1:4" s="66" customFormat="1">
      <c r="A44" s="146"/>
      <c r="B44" s="17" t="s">
        <v>309</v>
      </c>
      <c r="C44" s="7">
        <v>41671</v>
      </c>
      <c r="D44" s="111"/>
    </row>
    <row r="45" spans="1:4" s="66" customFormat="1">
      <c r="A45" s="146"/>
      <c r="B45" s="17" t="s">
        <v>318</v>
      </c>
      <c r="C45" s="7">
        <v>41852</v>
      </c>
      <c r="D45" s="111"/>
    </row>
    <row r="46" spans="1:4" s="66" customFormat="1">
      <c r="A46" s="147"/>
      <c r="B46" s="92" t="s">
        <v>404</v>
      </c>
      <c r="C46" s="107">
        <v>42736</v>
      </c>
      <c r="D46" s="112"/>
    </row>
    <row r="47" spans="1:4">
      <c r="A47" s="145" t="s">
        <v>38</v>
      </c>
      <c r="B47" s="12" t="s">
        <v>208</v>
      </c>
      <c r="C47" s="7">
        <v>37622</v>
      </c>
      <c r="D47" s="102">
        <v>41609</v>
      </c>
    </row>
    <row r="48" spans="1:4">
      <c r="A48" s="146"/>
      <c r="B48" s="12" t="s">
        <v>209</v>
      </c>
      <c r="C48" s="7">
        <v>37622</v>
      </c>
      <c r="D48" s="102">
        <v>41610</v>
      </c>
    </row>
    <row r="49" spans="1:4">
      <c r="A49" s="146"/>
      <c r="B49" s="12" t="s">
        <v>210</v>
      </c>
      <c r="C49" s="113">
        <v>38018</v>
      </c>
      <c r="D49" s="108">
        <v>41611</v>
      </c>
    </row>
    <row r="50" spans="1:4">
      <c r="A50" s="146"/>
      <c r="B50" s="12" t="s">
        <v>211</v>
      </c>
      <c r="C50" s="7">
        <v>38018</v>
      </c>
      <c r="D50" s="108">
        <v>41612</v>
      </c>
    </row>
    <row r="51" spans="1:4">
      <c r="A51" s="146"/>
      <c r="B51" s="12" t="s">
        <v>212</v>
      </c>
      <c r="C51" s="7">
        <v>38018</v>
      </c>
      <c r="D51" s="108">
        <v>41613</v>
      </c>
    </row>
    <row r="52" spans="1:4">
      <c r="A52" s="146"/>
      <c r="B52" s="8" t="s">
        <v>293</v>
      </c>
      <c r="C52" s="7">
        <v>37987</v>
      </c>
      <c r="D52" s="108">
        <v>41614</v>
      </c>
    </row>
    <row r="53" spans="1:4">
      <c r="A53" s="146"/>
      <c r="B53" s="12" t="s">
        <v>213</v>
      </c>
      <c r="C53" s="7">
        <v>38018</v>
      </c>
      <c r="D53" s="108">
        <v>41214</v>
      </c>
    </row>
    <row r="54" spans="1:4">
      <c r="A54" s="146"/>
      <c r="B54" s="12" t="s">
        <v>214</v>
      </c>
      <c r="C54" s="7">
        <v>38018</v>
      </c>
      <c r="D54" s="108">
        <v>41609</v>
      </c>
    </row>
    <row r="55" spans="1:4">
      <c r="A55" s="146"/>
      <c r="B55" s="12" t="s">
        <v>215</v>
      </c>
      <c r="C55" s="113">
        <v>38018</v>
      </c>
      <c r="D55" s="108">
        <v>41974</v>
      </c>
    </row>
    <row r="56" spans="1:4">
      <c r="A56" s="146"/>
      <c r="B56" s="12" t="s">
        <v>216</v>
      </c>
      <c r="C56" s="113">
        <v>38018</v>
      </c>
      <c r="D56" s="108" t="s">
        <v>336</v>
      </c>
    </row>
    <row r="57" spans="1:4">
      <c r="A57" s="146"/>
      <c r="B57" s="43" t="s">
        <v>217</v>
      </c>
      <c r="C57" s="114">
        <v>38353</v>
      </c>
      <c r="D57" s="121" t="s">
        <v>335</v>
      </c>
    </row>
    <row r="58" spans="1:4">
      <c r="A58" s="146"/>
      <c r="B58" s="43" t="s">
        <v>218</v>
      </c>
      <c r="C58" s="114">
        <v>38749</v>
      </c>
      <c r="D58" s="108">
        <v>41640</v>
      </c>
    </row>
    <row r="59" spans="1:4">
      <c r="A59" s="146"/>
      <c r="B59" s="43" t="s">
        <v>219</v>
      </c>
      <c r="C59" s="114">
        <v>38749</v>
      </c>
      <c r="D59" s="108">
        <v>41609</v>
      </c>
    </row>
    <row r="60" spans="1:4">
      <c r="A60" s="146"/>
      <c r="B60" s="12" t="s">
        <v>220</v>
      </c>
      <c r="C60" s="114">
        <v>38749</v>
      </c>
      <c r="D60" s="108">
        <v>41609</v>
      </c>
    </row>
    <row r="61" spans="1:4">
      <c r="A61" s="146"/>
      <c r="B61" s="43" t="s">
        <v>221</v>
      </c>
      <c r="C61" s="114">
        <v>38930</v>
      </c>
      <c r="D61" s="108">
        <v>41609</v>
      </c>
    </row>
    <row r="62" spans="1:4">
      <c r="A62" s="146"/>
      <c r="B62" s="115" t="s">
        <v>222</v>
      </c>
      <c r="C62" s="7">
        <v>41122</v>
      </c>
      <c r="D62" s="108"/>
    </row>
    <row r="63" spans="1:4">
      <c r="A63" s="146"/>
      <c r="B63" s="40" t="s">
        <v>319</v>
      </c>
      <c r="C63" s="7">
        <v>41852</v>
      </c>
      <c r="D63" s="108"/>
    </row>
    <row r="64" spans="1:4">
      <c r="A64" s="146"/>
      <c r="B64" s="91" t="s">
        <v>391</v>
      </c>
      <c r="C64" s="100">
        <v>42522</v>
      </c>
      <c r="D64" s="108"/>
    </row>
    <row r="65" spans="1:4">
      <c r="A65" s="147"/>
      <c r="B65" s="91" t="s">
        <v>400</v>
      </c>
      <c r="C65" s="7">
        <v>42614</v>
      </c>
      <c r="D65" s="108"/>
    </row>
    <row r="66" spans="1:4">
      <c r="A66" s="145" t="s">
        <v>339</v>
      </c>
      <c r="B66" s="8" t="s">
        <v>223</v>
      </c>
      <c r="C66" s="7">
        <v>38169</v>
      </c>
      <c r="D66" s="108"/>
    </row>
    <row r="67" spans="1:4">
      <c r="A67" s="146"/>
      <c r="B67" s="12" t="s">
        <v>224</v>
      </c>
      <c r="C67" s="7">
        <v>38353</v>
      </c>
      <c r="D67" s="108"/>
    </row>
    <row r="68" spans="1:4">
      <c r="A68" s="146"/>
      <c r="B68" s="12" t="s">
        <v>225</v>
      </c>
      <c r="C68" s="7">
        <v>38353</v>
      </c>
      <c r="D68" s="108"/>
    </row>
    <row r="69" spans="1:4">
      <c r="A69" s="146"/>
      <c r="B69" s="12" t="s">
        <v>226</v>
      </c>
      <c r="C69" s="7">
        <v>38590</v>
      </c>
      <c r="D69" s="108"/>
    </row>
    <row r="70" spans="1:4">
      <c r="A70" s="146"/>
      <c r="B70" s="43" t="s">
        <v>227</v>
      </c>
      <c r="C70" s="7">
        <v>38169</v>
      </c>
      <c r="D70" s="108"/>
    </row>
    <row r="71" spans="1:4">
      <c r="A71" s="146"/>
      <c r="B71" s="40" t="s">
        <v>301</v>
      </c>
      <c r="C71" s="114">
        <v>41639</v>
      </c>
      <c r="D71" s="108"/>
    </row>
    <row r="72" spans="1:4" ht="16.5" customHeight="1">
      <c r="A72" s="146"/>
      <c r="B72" s="40" t="s">
        <v>321</v>
      </c>
      <c r="C72" s="114">
        <v>41984</v>
      </c>
      <c r="D72" s="108"/>
    </row>
    <row r="73" spans="1:4">
      <c r="A73" s="146"/>
      <c r="B73" s="12" t="s">
        <v>255</v>
      </c>
      <c r="C73" s="7">
        <v>38019</v>
      </c>
      <c r="D73" s="108">
        <v>41548</v>
      </c>
    </row>
    <row r="74" spans="1:4">
      <c r="A74" s="146"/>
      <c r="B74" s="92" t="s">
        <v>256</v>
      </c>
      <c r="C74" s="7">
        <v>40618</v>
      </c>
      <c r="D74" s="108">
        <v>42370</v>
      </c>
    </row>
    <row r="75" spans="1:4">
      <c r="A75" s="146"/>
      <c r="B75" s="92" t="s">
        <v>408</v>
      </c>
      <c r="C75" s="107">
        <v>42736</v>
      </c>
      <c r="D75" s="108"/>
    </row>
    <row r="76" spans="1:4">
      <c r="A76" s="146"/>
      <c r="B76" s="92" t="s">
        <v>407</v>
      </c>
      <c r="C76" s="107">
        <v>42736</v>
      </c>
      <c r="D76" s="108"/>
    </row>
    <row r="77" spans="1:4">
      <c r="A77" s="146"/>
      <c r="B77" s="92" t="s">
        <v>406</v>
      </c>
      <c r="C77" s="107">
        <v>42736</v>
      </c>
      <c r="D77" s="108"/>
    </row>
    <row r="78" spans="1:4">
      <c r="A78" s="147"/>
      <c r="B78" s="92" t="s">
        <v>405</v>
      </c>
      <c r="C78" s="107">
        <v>42736</v>
      </c>
      <c r="D78" s="108"/>
    </row>
    <row r="79" spans="1:4">
      <c r="A79" s="145" t="s">
        <v>261</v>
      </c>
      <c r="B79" s="12" t="s">
        <v>228</v>
      </c>
      <c r="C79" s="7">
        <v>37987</v>
      </c>
      <c r="D79" s="108">
        <v>42370</v>
      </c>
    </row>
    <row r="80" spans="1:4">
      <c r="A80" s="146"/>
      <c r="B80" s="12" t="s">
        <v>229</v>
      </c>
      <c r="C80" s="7">
        <v>37987</v>
      </c>
      <c r="D80" s="108">
        <v>42339</v>
      </c>
    </row>
    <row r="81" spans="1:4">
      <c r="A81" s="146"/>
      <c r="B81" s="12" t="s">
        <v>230</v>
      </c>
      <c r="C81" s="7">
        <v>38169</v>
      </c>
      <c r="D81" s="108"/>
    </row>
    <row r="82" spans="1:4">
      <c r="A82" s="146"/>
      <c r="B82" s="12" t="s">
        <v>231</v>
      </c>
      <c r="C82" s="7">
        <v>38169</v>
      </c>
      <c r="D82" s="108">
        <v>42370</v>
      </c>
    </row>
    <row r="83" spans="1:4">
      <c r="A83" s="146"/>
      <c r="B83" s="12" t="s">
        <v>232</v>
      </c>
      <c r="C83" s="7">
        <v>38169</v>
      </c>
      <c r="D83" s="108"/>
    </row>
    <row r="84" spans="1:4">
      <c r="A84" s="146"/>
      <c r="B84" s="12" t="s">
        <v>233</v>
      </c>
      <c r="C84" s="7">
        <v>38353</v>
      </c>
      <c r="D84" s="108"/>
    </row>
    <row r="85" spans="1:4">
      <c r="A85" s="146"/>
      <c r="B85" s="12" t="s">
        <v>234</v>
      </c>
      <c r="C85" s="7">
        <v>38354</v>
      </c>
      <c r="D85" s="108"/>
    </row>
    <row r="86" spans="1:4">
      <c r="A86" s="146"/>
      <c r="B86" s="12" t="s">
        <v>235</v>
      </c>
      <c r="C86" s="7">
        <v>38355</v>
      </c>
      <c r="D86" s="108">
        <v>42339</v>
      </c>
    </row>
    <row r="87" spans="1:4">
      <c r="A87" s="146"/>
      <c r="B87" s="12" t="s">
        <v>236</v>
      </c>
      <c r="C87" s="7">
        <v>38356</v>
      </c>
      <c r="D87" s="108"/>
    </row>
    <row r="88" spans="1:4">
      <c r="A88" s="146"/>
      <c r="B88" s="12" t="s">
        <v>237</v>
      </c>
      <c r="C88" s="114">
        <v>38749</v>
      </c>
      <c r="D88" s="108"/>
    </row>
    <row r="89" spans="1:4">
      <c r="A89" s="146"/>
      <c r="B89" s="12" t="s">
        <v>238</v>
      </c>
      <c r="C89" s="114">
        <v>38749</v>
      </c>
      <c r="D89" s="108"/>
    </row>
    <row r="90" spans="1:4">
      <c r="A90" s="146"/>
      <c r="B90" s="12" t="s">
        <v>239</v>
      </c>
      <c r="C90" s="7">
        <v>38930</v>
      </c>
      <c r="D90" s="108"/>
    </row>
    <row r="91" spans="1:4">
      <c r="A91" s="146"/>
      <c r="B91" s="12" t="s">
        <v>240</v>
      </c>
      <c r="C91" s="114">
        <v>39331</v>
      </c>
      <c r="D91" s="108"/>
    </row>
    <row r="92" spans="1:4">
      <c r="A92" s="146"/>
      <c r="B92" s="12" t="s">
        <v>241</v>
      </c>
      <c r="C92" s="114">
        <v>39927</v>
      </c>
      <c r="D92" s="108"/>
    </row>
    <row r="93" spans="1:4">
      <c r="A93" s="146"/>
      <c r="B93" s="17" t="s">
        <v>242</v>
      </c>
      <c r="C93" s="114">
        <v>39911</v>
      </c>
      <c r="D93" s="108">
        <v>42339</v>
      </c>
    </row>
    <row r="94" spans="1:4">
      <c r="A94" s="146"/>
      <c r="B94" s="17" t="s">
        <v>243</v>
      </c>
      <c r="C94" s="114">
        <v>41275</v>
      </c>
      <c r="D94" s="108"/>
    </row>
    <row r="95" spans="1:4">
      <c r="A95" s="146"/>
      <c r="B95" s="17" t="s">
        <v>244</v>
      </c>
      <c r="C95" s="114">
        <v>41276</v>
      </c>
      <c r="D95" s="108"/>
    </row>
    <row r="96" spans="1:4">
      <c r="A96" s="146"/>
      <c r="B96" s="17" t="s">
        <v>245</v>
      </c>
      <c r="C96" s="114">
        <v>41277</v>
      </c>
      <c r="D96" s="108"/>
    </row>
    <row r="97" spans="1:4">
      <c r="A97" s="146"/>
      <c r="B97" s="17" t="s">
        <v>294</v>
      </c>
      <c r="C97" s="114">
        <v>41489</v>
      </c>
      <c r="D97" s="108"/>
    </row>
    <row r="98" spans="1:4">
      <c r="A98" s="146"/>
      <c r="B98" s="17" t="s">
        <v>296</v>
      </c>
      <c r="C98" s="114">
        <v>41593</v>
      </c>
      <c r="D98" s="108"/>
    </row>
    <row r="99" spans="1:4">
      <c r="A99" s="146"/>
      <c r="B99" s="17" t="s">
        <v>299</v>
      </c>
      <c r="C99" s="114">
        <v>41639</v>
      </c>
      <c r="D99" s="108"/>
    </row>
    <row r="100" spans="1:4">
      <c r="A100" s="146"/>
      <c r="B100" s="40" t="s">
        <v>298</v>
      </c>
      <c r="C100" s="114">
        <v>41639</v>
      </c>
      <c r="D100" s="108"/>
    </row>
    <row r="101" spans="1:4">
      <c r="A101" s="146"/>
      <c r="B101" s="17" t="s">
        <v>327</v>
      </c>
      <c r="C101" s="114">
        <v>42101</v>
      </c>
      <c r="D101" s="108"/>
    </row>
    <row r="102" spans="1:4">
      <c r="A102" s="146"/>
      <c r="B102" s="17" t="s">
        <v>324</v>
      </c>
      <c r="C102" s="114">
        <v>42102</v>
      </c>
      <c r="D102" s="108"/>
    </row>
    <row r="103" spans="1:4">
      <c r="A103" s="146"/>
      <c r="B103" s="17" t="s">
        <v>325</v>
      </c>
      <c r="C103" s="114">
        <v>42103</v>
      </c>
      <c r="D103" s="108"/>
    </row>
    <row r="104" spans="1:4">
      <c r="A104" s="146"/>
      <c r="B104" s="91" t="s">
        <v>326</v>
      </c>
      <c r="C104" s="114">
        <v>42104</v>
      </c>
      <c r="D104" s="108"/>
    </row>
    <row r="105" spans="1:4">
      <c r="A105" s="146"/>
      <c r="B105" s="91" t="s">
        <v>392</v>
      </c>
      <c r="C105" s="100">
        <v>42522</v>
      </c>
      <c r="D105" s="108"/>
    </row>
    <row r="106" spans="1:4">
      <c r="A106" s="146"/>
      <c r="B106" s="91" t="s">
        <v>401</v>
      </c>
      <c r="C106" s="100">
        <v>42614</v>
      </c>
      <c r="D106" s="108"/>
    </row>
    <row r="107" spans="1:4">
      <c r="A107" s="146"/>
      <c r="B107" s="91" t="s">
        <v>410</v>
      </c>
      <c r="C107" s="100">
        <v>42614</v>
      </c>
      <c r="D107" s="108"/>
    </row>
    <row r="108" spans="1:4">
      <c r="A108" s="146"/>
      <c r="B108" s="91" t="s">
        <v>409</v>
      </c>
      <c r="C108" s="100">
        <v>42675</v>
      </c>
      <c r="D108" s="108"/>
    </row>
    <row r="109" spans="1:4">
      <c r="A109" s="146"/>
      <c r="B109" s="91" t="s">
        <v>399</v>
      </c>
      <c r="C109" s="100">
        <v>42675</v>
      </c>
      <c r="D109" s="108"/>
    </row>
    <row r="110" spans="1:4">
      <c r="A110" s="147"/>
      <c r="B110" s="91" t="s">
        <v>398</v>
      </c>
      <c r="C110" s="100">
        <v>42675</v>
      </c>
      <c r="D110" s="91"/>
    </row>
    <row r="111" spans="1:4" s="66" customFormat="1">
      <c r="A111" s="145" t="s">
        <v>50</v>
      </c>
      <c r="B111" s="12" t="s">
        <v>246</v>
      </c>
      <c r="C111" s="7">
        <v>38590</v>
      </c>
      <c r="D111" s="108">
        <v>40817</v>
      </c>
    </row>
    <row r="112" spans="1:4" s="66" customFormat="1">
      <c r="A112" s="146"/>
      <c r="B112" s="12" t="s">
        <v>247</v>
      </c>
      <c r="C112" s="7">
        <v>38590</v>
      </c>
      <c r="D112" s="108">
        <v>40817</v>
      </c>
    </row>
    <row r="113" spans="1:4" s="66" customFormat="1">
      <c r="A113" s="146"/>
      <c r="B113" s="12" t="s">
        <v>248</v>
      </c>
      <c r="C113" s="114">
        <v>38749</v>
      </c>
      <c r="D113" s="108">
        <v>40817</v>
      </c>
    </row>
    <row r="114" spans="1:4" s="66" customFormat="1">
      <c r="A114" s="146"/>
      <c r="B114" s="12" t="s">
        <v>249</v>
      </c>
      <c r="C114" s="114">
        <v>38749</v>
      </c>
      <c r="D114" s="108">
        <v>40817</v>
      </c>
    </row>
    <row r="115" spans="1:4" s="66" customFormat="1">
      <c r="A115" s="146"/>
      <c r="B115" s="12" t="s">
        <v>250</v>
      </c>
      <c r="C115" s="114">
        <v>39098</v>
      </c>
      <c r="D115" s="108">
        <v>40817</v>
      </c>
    </row>
    <row r="116" spans="1:4" s="66" customFormat="1">
      <c r="A116" s="146"/>
      <c r="B116" s="12" t="s">
        <v>251</v>
      </c>
      <c r="C116" s="114">
        <v>39098</v>
      </c>
      <c r="D116" s="108">
        <v>40817</v>
      </c>
    </row>
    <row r="117" spans="1:4" s="66" customFormat="1">
      <c r="A117" s="146"/>
      <c r="B117" s="12" t="s">
        <v>252</v>
      </c>
      <c r="C117" s="114">
        <v>39098</v>
      </c>
      <c r="D117" s="108">
        <v>40817</v>
      </c>
    </row>
    <row r="118" spans="1:4" s="66" customFormat="1">
      <c r="A118" s="146"/>
      <c r="B118" s="12" t="s">
        <v>253</v>
      </c>
      <c r="C118" s="114">
        <v>39331</v>
      </c>
      <c r="D118" s="108">
        <v>40817</v>
      </c>
    </row>
    <row r="119" spans="1:4" s="66" customFormat="1">
      <c r="A119" s="146"/>
      <c r="B119" s="12" t="s">
        <v>254</v>
      </c>
      <c r="C119" s="114">
        <v>39464</v>
      </c>
      <c r="D119" s="108"/>
    </row>
    <row r="120" spans="1:4" s="66" customFormat="1">
      <c r="A120" s="146"/>
      <c r="B120" s="15" t="s">
        <v>300</v>
      </c>
      <c r="C120" s="114">
        <v>41639</v>
      </c>
      <c r="D120" s="108"/>
    </row>
    <row r="121" spans="1:4" s="66" customFormat="1">
      <c r="A121" s="147"/>
      <c r="B121" s="91" t="s">
        <v>393</v>
      </c>
      <c r="C121" s="100">
        <v>42522</v>
      </c>
      <c r="D121" s="108"/>
    </row>
    <row r="122" spans="1:4">
      <c r="A122" s="145" t="s">
        <v>54</v>
      </c>
      <c r="B122" s="10" t="s">
        <v>281</v>
      </c>
      <c r="C122" s="114">
        <v>39098</v>
      </c>
      <c r="D122" s="101">
        <v>40848</v>
      </c>
    </row>
    <row r="123" spans="1:4">
      <c r="A123" s="146"/>
      <c r="B123" s="10" t="s">
        <v>282</v>
      </c>
      <c r="C123" s="114">
        <v>39197</v>
      </c>
      <c r="D123" s="101" t="s">
        <v>283</v>
      </c>
    </row>
    <row r="124" spans="1:4">
      <c r="A124" s="146"/>
      <c r="B124" s="10" t="s">
        <v>284</v>
      </c>
      <c r="C124" s="114">
        <v>40817</v>
      </c>
      <c r="D124" s="101" t="s">
        <v>283</v>
      </c>
    </row>
    <row r="125" spans="1:4">
      <c r="A125" s="146"/>
      <c r="B125" s="10" t="s">
        <v>285</v>
      </c>
      <c r="C125" s="7">
        <v>38590</v>
      </c>
      <c r="D125" s="101">
        <v>42186</v>
      </c>
    </row>
    <row r="126" spans="1:4">
      <c r="A126" s="146"/>
      <c r="B126" s="10" t="s">
        <v>286</v>
      </c>
      <c r="C126" s="7">
        <v>38590</v>
      </c>
      <c r="D126" s="101">
        <v>42005</v>
      </c>
    </row>
    <row r="127" spans="1:4">
      <c r="A127" s="146"/>
      <c r="B127" s="10" t="s">
        <v>287</v>
      </c>
      <c r="C127" s="7">
        <v>38590</v>
      </c>
      <c r="D127" s="101">
        <v>42005</v>
      </c>
    </row>
    <row r="128" spans="1:4">
      <c r="A128" s="146"/>
      <c r="B128" s="10" t="s">
        <v>288</v>
      </c>
      <c r="C128" s="117" t="s">
        <v>289</v>
      </c>
      <c r="D128" s="101">
        <v>42005</v>
      </c>
    </row>
    <row r="129" spans="1:4">
      <c r="A129" s="146"/>
      <c r="B129" s="10" t="s">
        <v>290</v>
      </c>
      <c r="C129" s="114">
        <v>39331</v>
      </c>
      <c r="D129" s="101">
        <v>42125</v>
      </c>
    </row>
    <row r="130" spans="1:4">
      <c r="A130" s="147"/>
      <c r="B130" s="118" t="s">
        <v>394</v>
      </c>
      <c r="C130" s="100">
        <v>42522</v>
      </c>
      <c r="D130" s="101"/>
    </row>
    <row r="131" spans="1:4">
      <c r="A131" s="145" t="s">
        <v>354</v>
      </c>
      <c r="B131" s="12" t="s">
        <v>367</v>
      </c>
      <c r="C131" s="7">
        <v>37622</v>
      </c>
      <c r="D131" s="108">
        <v>41821</v>
      </c>
    </row>
    <row r="132" spans="1:4">
      <c r="A132" s="146"/>
      <c r="B132" s="12" t="s">
        <v>257</v>
      </c>
      <c r="C132" s="7">
        <v>37622</v>
      </c>
      <c r="D132" s="108">
        <v>41821</v>
      </c>
    </row>
    <row r="133" spans="1:4">
      <c r="A133" s="146"/>
      <c r="B133" s="12" t="s">
        <v>369</v>
      </c>
      <c r="C133" s="114">
        <v>38930</v>
      </c>
      <c r="D133" s="108"/>
    </row>
    <row r="134" spans="1:4">
      <c r="A134" s="146"/>
      <c r="B134" s="12" t="s">
        <v>370</v>
      </c>
      <c r="C134" s="114">
        <v>38930</v>
      </c>
      <c r="D134" s="108">
        <v>41821</v>
      </c>
    </row>
    <row r="135" spans="1:4">
      <c r="A135" s="146"/>
      <c r="B135" s="12" t="s">
        <v>371</v>
      </c>
      <c r="C135" s="114">
        <v>38930</v>
      </c>
      <c r="D135" s="108">
        <v>41821</v>
      </c>
    </row>
    <row r="136" spans="1:4">
      <c r="A136" s="146"/>
      <c r="B136" s="12" t="s">
        <v>372</v>
      </c>
      <c r="C136" s="114">
        <v>39331</v>
      </c>
      <c r="D136" s="108">
        <v>41821</v>
      </c>
    </row>
    <row r="137" spans="1:4">
      <c r="A137" s="146"/>
      <c r="B137" s="12" t="s">
        <v>373</v>
      </c>
      <c r="C137" s="114">
        <v>39331</v>
      </c>
      <c r="D137" s="108"/>
    </row>
    <row r="138" spans="1:4">
      <c r="A138" s="146"/>
      <c r="B138" s="16" t="s">
        <v>374</v>
      </c>
      <c r="C138" s="7">
        <v>39696</v>
      </c>
      <c r="D138" s="108">
        <v>41821</v>
      </c>
    </row>
    <row r="139" spans="1:4">
      <c r="A139" s="146"/>
      <c r="B139" s="12" t="s">
        <v>375</v>
      </c>
      <c r="C139" s="7">
        <v>41274</v>
      </c>
      <c r="D139" s="108"/>
    </row>
    <row r="140" spans="1:4">
      <c r="A140" s="146"/>
      <c r="B140" s="12" t="s">
        <v>376</v>
      </c>
      <c r="C140" s="7">
        <v>42034</v>
      </c>
      <c r="D140" s="108"/>
    </row>
    <row r="141" spans="1:4">
      <c r="A141" s="147"/>
      <c r="B141" s="15" t="s">
        <v>328</v>
      </c>
      <c r="C141" s="114">
        <v>42101</v>
      </c>
      <c r="D141" s="108"/>
    </row>
    <row r="142" spans="1:4">
      <c r="A142" s="144" t="s">
        <v>368</v>
      </c>
      <c r="B142" s="90" t="s">
        <v>377</v>
      </c>
      <c r="C142" s="100">
        <v>38930</v>
      </c>
      <c r="D142" s="108">
        <v>40483</v>
      </c>
    </row>
    <row r="143" spans="1:4">
      <c r="A143" s="144"/>
      <c r="B143" s="90" t="s">
        <v>378</v>
      </c>
      <c r="C143" s="119">
        <v>39098</v>
      </c>
      <c r="D143" s="108">
        <v>41244</v>
      </c>
    </row>
    <row r="144" spans="1:4">
      <c r="A144" s="144"/>
      <c r="B144" s="90" t="s">
        <v>379</v>
      </c>
      <c r="C144" s="119">
        <v>39098</v>
      </c>
      <c r="D144" s="108">
        <v>40725</v>
      </c>
    </row>
    <row r="145" spans="1:4">
      <c r="A145" s="144"/>
      <c r="B145" s="90" t="s">
        <v>380</v>
      </c>
      <c r="C145" s="119">
        <v>39464</v>
      </c>
      <c r="D145" s="108">
        <v>41244</v>
      </c>
    </row>
    <row r="146" spans="1:4">
      <c r="A146" s="144"/>
      <c r="B146" s="90" t="s">
        <v>381</v>
      </c>
      <c r="C146" s="119">
        <v>39464</v>
      </c>
      <c r="D146" s="108"/>
    </row>
    <row r="147" spans="1:4">
      <c r="A147" s="144"/>
      <c r="B147" s="90" t="s">
        <v>382</v>
      </c>
      <c r="C147" s="100">
        <v>39696</v>
      </c>
      <c r="D147" s="108">
        <v>41306</v>
      </c>
    </row>
    <row r="148" spans="1:4">
      <c r="A148" s="144"/>
      <c r="B148" s="92" t="s">
        <v>383</v>
      </c>
      <c r="C148" s="100">
        <v>39696</v>
      </c>
      <c r="D148" s="108">
        <v>41487</v>
      </c>
    </row>
    <row r="149" spans="1:4">
      <c r="A149" s="144"/>
      <c r="B149" s="90" t="s">
        <v>384</v>
      </c>
      <c r="C149" s="100">
        <v>41091</v>
      </c>
      <c r="D149" s="108"/>
    </row>
    <row r="150" spans="1:4">
      <c r="A150" s="144"/>
      <c r="B150" s="90" t="s">
        <v>385</v>
      </c>
      <c r="C150" s="119">
        <v>41489</v>
      </c>
      <c r="D150" s="108"/>
    </row>
    <row r="151" spans="1:4">
      <c r="A151" s="144"/>
      <c r="B151" s="90" t="s">
        <v>386</v>
      </c>
      <c r="C151" s="119">
        <v>41592</v>
      </c>
      <c r="D151" s="108"/>
    </row>
    <row r="152" spans="1:4">
      <c r="A152" s="144"/>
      <c r="B152" s="91" t="s">
        <v>329</v>
      </c>
      <c r="C152" s="119">
        <v>42101</v>
      </c>
      <c r="D152" s="108"/>
    </row>
    <row r="153" spans="1:4">
      <c r="A153" s="144"/>
      <c r="B153" s="91" t="s">
        <v>395</v>
      </c>
      <c r="C153" s="100">
        <v>42522</v>
      </c>
      <c r="D153" s="108"/>
    </row>
  </sheetData>
  <mergeCells count="12">
    <mergeCell ref="A142:A153"/>
    <mergeCell ref="A122:A130"/>
    <mergeCell ref="A111:A121"/>
    <mergeCell ref="A1:D1"/>
    <mergeCell ref="A131:A141"/>
    <mergeCell ref="A3:A11"/>
    <mergeCell ref="A12:A21"/>
    <mergeCell ref="A47:A65"/>
    <mergeCell ref="A79:A110"/>
    <mergeCell ref="A22:A33"/>
    <mergeCell ref="A34:A46"/>
    <mergeCell ref="A66:A78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示范性高中</vt:lpstr>
      <vt:lpstr>省一级普通高中（完中）</vt:lpstr>
      <vt:lpstr>省一级幼儿园</vt:lpstr>
      <vt:lpstr>市一级普通高中（完中）</vt:lpstr>
      <vt:lpstr>市一级幼儿园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李晓云</dc:creator>
  <cp:lastModifiedBy>�ӆ�ӆ子ɶ⠀΄</cp:lastModifiedBy>
  <cp:lastPrinted>2013-11-19T03:13:39Z</cp:lastPrinted>
  <dcterms:created xsi:type="dcterms:W3CDTF">2013-09-09T02:46:46Z</dcterms:created>
  <dcterms:modified xsi:type="dcterms:W3CDTF">2017-01-19T09:36:47Z</dcterms:modified>
</cp:coreProperties>
</file>